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615"/>
  <workbookPr/>
  <mc:AlternateContent xmlns:mc="http://schemas.openxmlformats.org/markup-compatibility/2006">
    <mc:Choice Requires="x15">
      <x15ac:absPath xmlns:x15ac="http://schemas.microsoft.com/office/spreadsheetml/2010/11/ac" url="/Users/reighlyblakley/Dropbox/Oklahoma Club Calf Association/Points/2020-2021/Showmanship/"/>
    </mc:Choice>
  </mc:AlternateContent>
  <bookViews>
    <workbookView xWindow="0" yWindow="460" windowWidth="20500" windowHeight="16200"/>
  </bookViews>
  <sheets>
    <sheet name="Overall Top 10" sheetId="4" r:id="rId1"/>
    <sheet name="Junior" sheetId="1" r:id="rId2"/>
    <sheet name="Intermediate" sheetId="2" r:id="rId3"/>
    <sheet name="Senior" sheetId="3" r:id="rId4"/>
  </sheets>
  <definedNames>
    <definedName name="_xlnm._FilterDatabase" localSheetId="3" hidden="1">Senior!$A$1:$IV$36</definedName>
    <definedName name="_xlnm.Print_Area" localSheetId="1">Junior!$A$1:$AB$35</definedName>
    <definedName name="_xlnm.Print_Titles" localSheetId="2">Intermediate!$A:$C,Intermediate!$1:$2</definedName>
    <definedName name="_xlnm.Print_Titles" localSheetId="1">Junior!$A:$C,Junior!$1:$1</definedName>
    <definedName name="_xlnm.Print_Titles" localSheetId="3">Senior!$A:$C,Senior!$1:$1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3" l="1"/>
  <c r="D30" i="3"/>
  <c r="D23" i="3"/>
  <c r="D29" i="3"/>
  <c r="D37" i="3"/>
  <c r="D31" i="1"/>
  <c r="D32" i="1"/>
  <c r="D33" i="1"/>
  <c r="D34" i="1"/>
  <c r="D35" i="1"/>
  <c r="D36" i="1"/>
  <c r="D21" i="3"/>
  <c r="D13" i="3"/>
  <c r="D10" i="2"/>
  <c r="D34" i="2"/>
  <c r="D15" i="2"/>
  <c r="D15" i="1"/>
  <c r="D7" i="1"/>
  <c r="D16" i="1"/>
  <c r="D27" i="1"/>
  <c r="D30" i="1"/>
  <c r="D17" i="1"/>
  <c r="D8" i="1"/>
  <c r="D22" i="1"/>
  <c r="D13" i="1"/>
  <c r="D14" i="1"/>
  <c r="D18" i="1"/>
  <c r="D28" i="1"/>
  <c r="D23" i="1"/>
  <c r="D29" i="1"/>
  <c r="D25" i="1"/>
  <c r="D2" i="1"/>
  <c r="D5" i="1"/>
  <c r="D4" i="1"/>
  <c r="D12" i="1"/>
  <c r="D9" i="1"/>
  <c r="D6" i="1"/>
  <c r="D20" i="1"/>
  <c r="D21" i="1"/>
  <c r="D10" i="1"/>
  <c r="D19" i="1"/>
  <c r="D11" i="1"/>
  <c r="D26" i="1"/>
  <c r="D24" i="1"/>
  <c r="D3" i="1"/>
  <c r="D28" i="3"/>
  <c r="D16" i="3"/>
  <c r="D9" i="3"/>
  <c r="D7" i="3"/>
  <c r="D2" i="3"/>
  <c r="D34" i="3"/>
  <c r="D15" i="3"/>
  <c r="D18" i="3"/>
  <c r="D10" i="3"/>
  <c r="D33" i="3"/>
  <c r="D27" i="3"/>
  <c r="D5" i="3"/>
  <c r="D3" i="3"/>
  <c r="D19" i="3"/>
  <c r="D11" i="3"/>
  <c r="D4" i="3"/>
  <c r="D26" i="3"/>
  <c r="D8" i="3"/>
  <c r="D24" i="3"/>
  <c r="D14" i="3"/>
  <c r="D6" i="3"/>
  <c r="D35" i="3"/>
  <c r="D25" i="3"/>
  <c r="D22" i="3"/>
  <c r="D12" i="3"/>
  <c r="D32" i="3"/>
  <c r="D31" i="3"/>
  <c r="D20" i="3"/>
  <c r="D17" i="3"/>
  <c r="D30" i="2"/>
  <c r="D26" i="2"/>
  <c r="D21" i="2"/>
  <c r="D27" i="2"/>
  <c r="D22" i="2"/>
  <c r="D31" i="2"/>
  <c r="D32" i="2"/>
  <c r="D14" i="2"/>
  <c r="D33" i="2"/>
  <c r="D7" i="2"/>
  <c r="D23" i="2"/>
  <c r="D3" i="2"/>
  <c r="D6" i="2"/>
  <c r="D20" i="2"/>
  <c r="D5" i="2"/>
  <c r="D12" i="2"/>
  <c r="D17" i="2"/>
  <c r="D24" i="2"/>
  <c r="D8" i="2"/>
  <c r="D28" i="2"/>
  <c r="D16" i="2"/>
  <c r="D19" i="2"/>
  <c r="D11" i="2"/>
  <c r="D4" i="2"/>
  <c r="D18" i="2"/>
  <c r="D2" i="2"/>
  <c r="D9" i="2"/>
  <c r="D29" i="2"/>
  <c r="D25" i="2"/>
  <c r="D13" i="2"/>
</calcChain>
</file>

<file path=xl/sharedStrings.xml><?xml version="1.0" encoding="utf-8"?>
<sst xmlns="http://schemas.openxmlformats.org/spreadsheetml/2006/main" count="395" uniqueCount="203">
  <si>
    <t>Last</t>
  </si>
  <si>
    <t>Division</t>
  </si>
  <si>
    <t>First</t>
  </si>
  <si>
    <t>Junior</t>
  </si>
  <si>
    <t>Intermediate</t>
  </si>
  <si>
    <t>Senior</t>
  </si>
  <si>
    <t>Exhibitor Total</t>
  </si>
  <si>
    <t>Rank</t>
  </si>
  <si>
    <t xml:space="preserve"> </t>
  </si>
  <si>
    <t>HOLLAND</t>
  </si>
  <si>
    <t>WARD</t>
  </si>
  <si>
    <t>COLTEN</t>
  </si>
  <si>
    <t>KYLEE</t>
  </si>
  <si>
    <t>EXHIBITOR TOTAL</t>
  </si>
  <si>
    <t>KIMBERLY</t>
  </si>
  <si>
    <t>HOBAUGH</t>
  </si>
  <si>
    <t>JESSICA</t>
  </si>
  <si>
    <t>CARTER</t>
  </si>
  <si>
    <t>BAYLEE</t>
  </si>
  <si>
    <t>SMITH</t>
  </si>
  <si>
    <t>WILMOTH</t>
  </si>
  <si>
    <t>MARCELA</t>
  </si>
  <si>
    <t>KORNEGAY</t>
  </si>
  <si>
    <t>ASHLYNN</t>
  </si>
  <si>
    <t>CYRUS</t>
  </si>
  <si>
    <t>VARGAS</t>
  </si>
  <si>
    <t>BRACKETT</t>
  </si>
  <si>
    <t>MONTANA</t>
  </si>
  <si>
    <t>RICHARD</t>
  </si>
  <si>
    <t>KREAS</t>
  </si>
  <si>
    <t>CUNNINGHAM</t>
  </si>
  <si>
    <t>CLANCY</t>
  </si>
  <si>
    <t>PHELPS</t>
  </si>
  <si>
    <t>REESE</t>
  </si>
  <si>
    <t>MAKENNA</t>
  </si>
  <si>
    <t>RHODES</t>
  </si>
  <si>
    <t>KYA</t>
  </si>
  <si>
    <t>ELI</t>
  </si>
  <si>
    <t>TAYLOR</t>
  </si>
  <si>
    <t>MYERS</t>
  </si>
  <si>
    <t>HUDSON</t>
  </si>
  <si>
    <t>BLAKEY</t>
  </si>
  <si>
    <t>AVARY</t>
  </si>
  <si>
    <t>PEYTON</t>
  </si>
  <si>
    <t>BOLINGER</t>
  </si>
  <si>
    <t>LILLIE</t>
  </si>
  <si>
    <t>WILLOUGHBY</t>
  </si>
  <si>
    <t>EASTON</t>
  </si>
  <si>
    <t>HOWARD</t>
  </si>
  <si>
    <t>MAYCEE</t>
  </si>
  <si>
    <t>RAMSEY</t>
  </si>
  <si>
    <t>JACE</t>
  </si>
  <si>
    <t>KENNEDY</t>
  </si>
  <si>
    <t>CAITLYN</t>
  </si>
  <si>
    <t>PARKER</t>
  </si>
  <si>
    <t>MILLER</t>
  </si>
  <si>
    <t>JETT</t>
  </si>
  <si>
    <t>DANIELSON</t>
  </si>
  <si>
    <t>ELLA</t>
  </si>
  <si>
    <t>LEIGHTON</t>
  </si>
  <si>
    <t>WILLOUGHNY</t>
  </si>
  <si>
    <t>STELZER</t>
  </si>
  <si>
    <t>BLAYKLEE</t>
  </si>
  <si>
    <t>JONES</t>
  </si>
  <si>
    <t>GRACIN</t>
  </si>
  <si>
    <t>EMBERSON</t>
  </si>
  <si>
    <t>GRADY</t>
  </si>
  <si>
    <t>LANA</t>
  </si>
  <si>
    <t>BEEF EXPO</t>
  </si>
  <si>
    <t>SHERMAN</t>
  </si>
  <si>
    <t>JILLIAN</t>
  </si>
  <si>
    <t>LOCKHART</t>
  </si>
  <si>
    <t>GAZAWAY</t>
  </si>
  <si>
    <t>BRANDT</t>
  </si>
  <si>
    <t>HORINE</t>
  </si>
  <si>
    <t>HALLIE</t>
  </si>
  <si>
    <t>MITHCELL</t>
  </si>
  <si>
    <t>TOBIE</t>
  </si>
  <si>
    <t>CALEB</t>
  </si>
  <si>
    <t>MORRIS</t>
  </si>
  <si>
    <t>BRADLEY</t>
  </si>
  <si>
    <t>KADEN</t>
  </si>
  <si>
    <t>CAMDYN</t>
  </si>
  <si>
    <t>LYNN</t>
  </si>
  <si>
    <t>EMMA</t>
  </si>
  <si>
    <t>SHOEMAKE</t>
  </si>
  <si>
    <t>ETHAN</t>
  </si>
  <si>
    <t>ABBY</t>
  </si>
  <si>
    <t>COTHREN</t>
  </si>
  <si>
    <t>NICHOLE</t>
  </si>
  <si>
    <t>SCHOONMAKER</t>
  </si>
  <si>
    <t>AMANDA</t>
  </si>
  <si>
    <t>SHERRILL</t>
  </si>
  <si>
    <t>KATE</t>
  </si>
  <si>
    <t>MATHEWS</t>
  </si>
  <si>
    <t>HAMON</t>
  </si>
  <si>
    <t>MAKAYLA</t>
  </si>
  <si>
    <t>NELLIS</t>
  </si>
  <si>
    <t>TRUEL</t>
  </si>
  <si>
    <t>ELIZA</t>
  </si>
  <si>
    <t>DOWELL</t>
  </si>
  <si>
    <t>CHILDERS</t>
  </si>
  <si>
    <t>SAYRE</t>
  </si>
  <si>
    <t>SWINK</t>
  </si>
  <si>
    <t>CARLY</t>
  </si>
  <si>
    <t>GRACE</t>
  </si>
  <si>
    <t>HEWITT</t>
  </si>
  <si>
    <t>DOUG</t>
  </si>
  <si>
    <t>McNAIR</t>
  </si>
  <si>
    <t>Preview</t>
  </si>
  <si>
    <t>WHITE</t>
  </si>
  <si>
    <t>ACE</t>
  </si>
  <si>
    <t>HERNDON</t>
  </si>
  <si>
    <t>BRYNNA</t>
  </si>
  <si>
    <t>SCHEIHING</t>
  </si>
  <si>
    <t>CALEIGH</t>
  </si>
  <si>
    <t>COTTRELL</t>
  </si>
  <si>
    <t>COOPER</t>
  </si>
  <si>
    <t>HANZA</t>
  </si>
  <si>
    <t>HANK</t>
  </si>
  <si>
    <t>SWEENEY</t>
  </si>
  <si>
    <t>KADE</t>
  </si>
  <si>
    <t>CROSS</t>
  </si>
  <si>
    <t>KATHARINE</t>
  </si>
  <si>
    <t>LANDWEHR</t>
  </si>
  <si>
    <t>MCCORY</t>
  </si>
  <si>
    <t>ELMORE</t>
  </si>
  <si>
    <t>TYLEE</t>
  </si>
  <si>
    <t>MCENDOO</t>
  </si>
  <si>
    <t>AINSLIE</t>
  </si>
  <si>
    <t>PEMBROOK</t>
  </si>
  <si>
    <t>BRET</t>
  </si>
  <si>
    <t>STURGEON</t>
  </si>
  <si>
    <t>PAISLEY</t>
  </si>
  <si>
    <t>PICKENS</t>
  </si>
  <si>
    <t>JAXON</t>
  </si>
  <si>
    <t>PREVIEW</t>
  </si>
  <si>
    <t>DUGAN</t>
  </si>
  <si>
    <t>CAYTI</t>
  </si>
  <si>
    <t>SPEARS</t>
  </si>
  <si>
    <t>HELEN</t>
  </si>
  <si>
    <t>ANGELLY</t>
  </si>
  <si>
    <t>KACE</t>
  </si>
  <si>
    <t>HARRIS</t>
  </si>
  <si>
    <t>KASH</t>
  </si>
  <si>
    <t>SKILES</t>
  </si>
  <si>
    <t>KATELYN</t>
  </si>
  <si>
    <t>MARRS</t>
  </si>
  <si>
    <t>GREEN</t>
  </si>
  <si>
    <t>TY</t>
  </si>
  <si>
    <t>BISWELL</t>
  </si>
  <si>
    <t>ZANE</t>
  </si>
  <si>
    <t>AUBRIE</t>
  </si>
  <si>
    <t>CLARA</t>
  </si>
  <si>
    <t>HARMAN</t>
  </si>
  <si>
    <t>BRILEY</t>
  </si>
  <si>
    <t>PALMATARY</t>
  </si>
  <si>
    <t>MCKINLEE</t>
  </si>
  <si>
    <t>GEARY</t>
  </si>
  <si>
    <t>DEV-ANN</t>
  </si>
  <si>
    <t>SKYLAR</t>
  </si>
  <si>
    <t xml:space="preserve">PELL </t>
  </si>
  <si>
    <t>CONNOR</t>
  </si>
  <si>
    <t>HANNAH</t>
  </si>
  <si>
    <t>DOZIER</t>
  </si>
  <si>
    <t>JAMES</t>
  </si>
  <si>
    <t>TURNPAUGH</t>
  </si>
  <si>
    <t>JEWEL</t>
  </si>
  <si>
    <t>BLAKLEY</t>
  </si>
  <si>
    <t>LARAHAMY</t>
  </si>
  <si>
    <t>ODELL</t>
  </si>
  <si>
    <t>MAKENZIE</t>
  </si>
  <si>
    <t>GRIFFITH</t>
  </si>
  <si>
    <t>MORLEY</t>
  </si>
  <si>
    <t>HATFEILD</t>
  </si>
  <si>
    <t>SARAHH</t>
  </si>
  <si>
    <t>Will Rogers Classic</t>
  </si>
  <si>
    <t>Boomer Blast</t>
  </si>
  <si>
    <t xml:space="preserve">Will Rogers Classic </t>
  </si>
  <si>
    <t>cook</t>
  </si>
  <si>
    <t>denton</t>
  </si>
  <si>
    <t>bays</t>
  </si>
  <si>
    <t>jaxon</t>
  </si>
  <si>
    <t>donaldson</t>
  </si>
  <si>
    <t>JENNA</t>
  </si>
  <si>
    <t>BAYS</t>
  </si>
  <si>
    <t>LOGAN</t>
  </si>
  <si>
    <t>SHAWN</t>
  </si>
  <si>
    <t>DEVINE</t>
  </si>
  <si>
    <t>HAYES</t>
  </si>
  <si>
    <t>BARRON</t>
  </si>
  <si>
    <t>HALIE</t>
  </si>
  <si>
    <t>FUSS</t>
  </si>
  <si>
    <t>LANDRY</t>
  </si>
  <si>
    <t>KELLEY</t>
  </si>
  <si>
    <t>KASSIE</t>
  </si>
  <si>
    <t>BROOKS</t>
  </si>
  <si>
    <t>LUCKIE</t>
  </si>
  <si>
    <t>REILEY</t>
  </si>
  <si>
    <t>BOYER</t>
  </si>
  <si>
    <t>MCKENZIE</t>
  </si>
  <si>
    <t>DOUGLAS</t>
  </si>
  <si>
    <t>BORDENKIRCHER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</si>
</sst>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Calibri"/>
      <family val="2"/>
    </font>
    <font>
      <sz val="10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theme="5"/>
      <name val="Calibri"/>
      <family val="2"/>
    </font>
    <font>
      <sz val="11"/>
      <color theme="5"/>
      <name val="Calibri"/>
      <family val="2"/>
      <scheme val="minor"/>
    </font>
    <font>
      <b/>
      <i/>
      <sz val="11"/>
      <name val="Calibri"/>
      <family val="2"/>
      <scheme val="minor"/>
    </font>
    <font>
      <outline/>
      <sz val="11"/>
      <name val="Calibri"/>
      <family val="2"/>
      <scheme val="minor"/>
    </font>
    <font>
      <sz val="10"/>
      <color theme="5"/>
      <name val="Calibri"/>
      <family val="2"/>
    </font>
    <font>
      <b/>
      <sz val="11"/>
      <color theme="5"/>
      <name val="Calibri (Body)"/>
    </font>
    <font>
      <i/>
      <sz val="11"/>
      <color theme="5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60">
    <xf numFmtId="0" fontId="0" fillId="0" borderId="0" xfId="0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applyFont="1" applyBorder="1"/>
    <xf numFmtId="0" fontId="13" fillId="0" borderId="1" xfId="0" applyFont="1" applyBorder="1" applyAlignment="1">
      <alignment horizontal="center"/>
    </xf>
    <xf numFmtId="0" fontId="15" fillId="0" borderId="1" xfId="0" applyFont="1" applyBorder="1"/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7"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Hyperlink 2" xfId="1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workbookViewId="0">
      <selection sqref="A1:XFD1048576"/>
    </sheetView>
  </sheetViews>
  <sheetFormatPr baseColWidth="10" defaultColWidth="8.83203125" defaultRowHeight="15" x14ac:dyDescent="0.2"/>
  <cols>
    <col min="1" max="1" width="15.6640625" style="1" customWidth="1"/>
    <col min="2" max="3" width="17.6640625" style="56" customWidth="1"/>
    <col min="4" max="4" width="16.83203125" style="56" customWidth="1"/>
    <col min="5" max="256" width="11.5" style="3" customWidth="1"/>
    <col min="257" max="16384" width="8.83203125" style="3"/>
  </cols>
  <sheetData>
    <row r="1" spans="1:5" s="1" customFormat="1" ht="16" thickBot="1" x14ac:dyDescent="0.25">
      <c r="A1" s="6" t="s">
        <v>7</v>
      </c>
      <c r="B1" s="53" t="s">
        <v>0</v>
      </c>
      <c r="C1" s="53" t="s">
        <v>2</v>
      </c>
      <c r="D1" s="53" t="s">
        <v>13</v>
      </c>
    </row>
    <row r="2" spans="1:5" s="2" customFormat="1" x14ac:dyDescent="0.2">
      <c r="A2" s="9">
        <v>1</v>
      </c>
      <c r="B2" s="26" t="s">
        <v>9</v>
      </c>
      <c r="C2" s="44" t="s">
        <v>14</v>
      </c>
      <c r="D2" s="44">
        <v>137</v>
      </c>
      <c r="E2" s="3"/>
    </row>
    <row r="3" spans="1:5" s="2" customFormat="1" x14ac:dyDescent="0.2">
      <c r="A3" s="10">
        <v>2</v>
      </c>
      <c r="B3" s="55" t="s">
        <v>22</v>
      </c>
      <c r="C3" s="57" t="s">
        <v>17</v>
      </c>
      <c r="D3" s="57">
        <v>118</v>
      </c>
      <c r="E3" s="3"/>
    </row>
    <row r="4" spans="1:5" s="2" customFormat="1" ht="16" x14ac:dyDescent="0.2">
      <c r="A4" s="10">
        <v>3</v>
      </c>
      <c r="B4" s="58" t="s">
        <v>65</v>
      </c>
      <c r="C4" s="59" t="s">
        <v>87</v>
      </c>
      <c r="D4" s="54">
        <v>110</v>
      </c>
      <c r="E4" s="3"/>
    </row>
    <row r="5" spans="1:5" s="2" customFormat="1" ht="16" x14ac:dyDescent="0.2">
      <c r="A5" s="9">
        <v>4</v>
      </c>
      <c r="B5" s="58" t="s">
        <v>41</v>
      </c>
      <c r="C5" s="59" t="s">
        <v>42</v>
      </c>
      <c r="D5" s="54">
        <v>100</v>
      </c>
      <c r="E5" s="3"/>
    </row>
    <row r="6" spans="1:5" s="2" customFormat="1" ht="16" x14ac:dyDescent="0.2">
      <c r="A6" s="10">
        <v>5</v>
      </c>
      <c r="B6" s="58" t="s">
        <v>39</v>
      </c>
      <c r="C6" s="59" t="s">
        <v>40</v>
      </c>
      <c r="D6" s="54">
        <v>100</v>
      </c>
      <c r="E6" s="3"/>
    </row>
    <row r="7" spans="1:5" s="2" customFormat="1" x14ac:dyDescent="0.2">
      <c r="A7" s="10">
        <v>6</v>
      </c>
      <c r="B7" s="55" t="s">
        <v>26</v>
      </c>
      <c r="C7" s="57" t="s">
        <v>27</v>
      </c>
      <c r="D7" s="57">
        <v>94</v>
      </c>
      <c r="E7" s="3"/>
    </row>
    <row r="8" spans="1:5" s="2" customFormat="1" x14ac:dyDescent="0.2">
      <c r="A8" s="9">
        <v>7</v>
      </c>
      <c r="B8" s="55" t="s">
        <v>71</v>
      </c>
      <c r="C8" s="57" t="s">
        <v>52</v>
      </c>
      <c r="D8" s="57">
        <v>80</v>
      </c>
      <c r="E8" s="3"/>
    </row>
    <row r="9" spans="1:5" s="2" customFormat="1" x14ac:dyDescent="0.2">
      <c r="A9" s="10">
        <v>8</v>
      </c>
      <c r="B9" s="55" t="s">
        <v>71</v>
      </c>
      <c r="C9" s="57" t="s">
        <v>54</v>
      </c>
      <c r="D9" s="57">
        <v>80</v>
      </c>
      <c r="E9" s="3"/>
    </row>
    <row r="10" spans="1:5" s="2" customFormat="1" ht="16" x14ac:dyDescent="0.2">
      <c r="A10" s="10">
        <v>9</v>
      </c>
      <c r="B10" s="58" t="s">
        <v>94</v>
      </c>
      <c r="C10" s="59" t="s">
        <v>37</v>
      </c>
      <c r="D10" s="54">
        <v>74</v>
      </c>
    </row>
    <row r="11" spans="1:5" s="2" customFormat="1" x14ac:dyDescent="0.2">
      <c r="A11" s="9">
        <v>10</v>
      </c>
      <c r="B11" s="55" t="s">
        <v>44</v>
      </c>
      <c r="C11" s="57" t="s">
        <v>45</v>
      </c>
      <c r="D11" s="57">
        <v>74</v>
      </c>
    </row>
    <row r="12" spans="1:5" x14ac:dyDescent="0.2">
      <c r="A12" s="10" t="s">
        <v>8</v>
      </c>
      <c r="B12" s="55" t="s">
        <v>60</v>
      </c>
      <c r="C12" s="57" t="s">
        <v>47</v>
      </c>
      <c r="D12" s="57">
        <v>74</v>
      </c>
    </row>
    <row r="13" spans="1:5" ht="16" x14ac:dyDescent="0.2">
      <c r="A13" s="10" t="s">
        <v>8</v>
      </c>
      <c r="B13" s="58" t="s">
        <v>10</v>
      </c>
      <c r="C13" s="59" t="s">
        <v>11</v>
      </c>
      <c r="D13" s="54">
        <v>70</v>
      </c>
    </row>
    <row r="14" spans="1:5" x14ac:dyDescent="0.2">
      <c r="A14" s="9" t="s">
        <v>8</v>
      </c>
      <c r="B14" s="55" t="s">
        <v>30</v>
      </c>
      <c r="C14" s="57" t="s">
        <v>31</v>
      </c>
      <c r="D14" s="57">
        <v>68</v>
      </c>
    </row>
    <row r="15" spans="1:5" ht="16" x14ac:dyDescent="0.2">
      <c r="A15" s="10" t="s">
        <v>8</v>
      </c>
      <c r="B15" s="58" t="s">
        <v>35</v>
      </c>
      <c r="C15" s="59" t="s">
        <v>36</v>
      </c>
      <c r="D15" s="54">
        <v>60</v>
      </c>
    </row>
    <row r="16" spans="1:5" ht="16" x14ac:dyDescent="0.2">
      <c r="A16" s="10" t="s">
        <v>8</v>
      </c>
      <c r="B16" s="58" t="s">
        <v>98</v>
      </c>
      <c r="C16" s="59" t="s">
        <v>99</v>
      </c>
      <c r="D16" s="54">
        <v>60</v>
      </c>
    </row>
    <row r="17" spans="1:4" x14ac:dyDescent="0.2">
      <c r="A17" s="10" t="s">
        <v>8</v>
      </c>
      <c r="B17" s="3"/>
      <c r="C17" s="3"/>
      <c r="D17" s="3"/>
    </row>
    <row r="18" spans="1:4" x14ac:dyDescent="0.2">
      <c r="A18" s="9"/>
      <c r="B18" s="2"/>
      <c r="C18" s="3"/>
      <c r="D18" s="3"/>
    </row>
    <row r="19" spans="1:4" x14ac:dyDescent="0.2">
      <c r="A19" s="10"/>
      <c r="B19" s="3"/>
      <c r="C19" s="3"/>
      <c r="D19" s="3"/>
    </row>
    <row r="20" spans="1:4" x14ac:dyDescent="0.2">
      <c r="A20" s="10"/>
      <c r="B20" s="3"/>
      <c r="C20" s="3"/>
      <c r="D20" s="3"/>
    </row>
    <row r="21" spans="1:4" x14ac:dyDescent="0.2">
      <c r="A21" s="10"/>
      <c r="B21" s="3"/>
      <c r="C21" s="3"/>
      <c r="D21" s="3"/>
    </row>
    <row r="22" spans="1:4" x14ac:dyDescent="0.2">
      <c r="A22" s="10"/>
      <c r="B22" s="3"/>
      <c r="C22" s="3"/>
      <c r="D22" s="3"/>
    </row>
    <row r="23" spans="1:4" x14ac:dyDescent="0.2">
      <c r="A23" s="10"/>
      <c r="B23" s="3"/>
      <c r="C23" s="3"/>
      <c r="D23" s="3"/>
    </row>
    <row r="24" spans="1:4" x14ac:dyDescent="0.2">
      <c r="A24" s="10"/>
      <c r="B24" s="3"/>
      <c r="C24" s="3"/>
      <c r="D24" s="3"/>
    </row>
    <row r="25" spans="1:4" x14ac:dyDescent="0.2">
      <c r="A25" s="10"/>
      <c r="B25" s="3"/>
      <c r="C25" s="3"/>
      <c r="D25" s="3"/>
    </row>
    <row r="26" spans="1:4" x14ac:dyDescent="0.2">
      <c r="A26" s="10"/>
      <c r="B26" s="3"/>
      <c r="C26" s="3"/>
      <c r="D26" s="3"/>
    </row>
    <row r="27" spans="1:4" x14ac:dyDescent="0.2">
      <c r="A27" s="10"/>
      <c r="B27" s="3"/>
      <c r="C27" s="3"/>
      <c r="D27" s="3"/>
    </row>
    <row r="28" spans="1:4" x14ac:dyDescent="0.2">
      <c r="A28" s="10"/>
      <c r="B28" s="3"/>
      <c r="C28" s="3"/>
      <c r="D28" s="3"/>
    </row>
    <row r="29" spans="1:4" x14ac:dyDescent="0.2">
      <c r="A29" s="10"/>
      <c r="B29" s="3"/>
      <c r="C29" s="3"/>
      <c r="D29" s="3"/>
    </row>
    <row r="30" spans="1:4" x14ac:dyDescent="0.2">
      <c r="A30" s="10"/>
      <c r="B30" s="3"/>
      <c r="C30" s="3"/>
      <c r="D30" s="3"/>
    </row>
    <row r="31" spans="1:4" x14ac:dyDescent="0.2">
      <c r="A31" s="10"/>
      <c r="B31" s="3"/>
      <c r="C31" s="3"/>
      <c r="D31" s="3"/>
    </row>
    <row r="32" spans="1:4" x14ac:dyDescent="0.2">
      <c r="A32" s="10"/>
      <c r="B32" s="3"/>
      <c r="C32" s="3"/>
      <c r="D32" s="3"/>
    </row>
    <row r="33" spans="1:4" x14ac:dyDescent="0.2">
      <c r="A33" s="10"/>
      <c r="B33" s="3"/>
      <c r="C33" s="3"/>
      <c r="D33" s="3"/>
    </row>
    <row r="34" spans="1:4" x14ac:dyDescent="0.2">
      <c r="A34" s="10"/>
      <c r="B34" s="3"/>
      <c r="C34" s="3"/>
      <c r="D34" s="3"/>
    </row>
    <row r="35" spans="1:4" x14ac:dyDescent="0.2">
      <c r="A35" s="10"/>
      <c r="B35" s="3"/>
      <c r="C35" s="3"/>
      <c r="D35" s="3"/>
    </row>
    <row r="36" spans="1:4" x14ac:dyDescent="0.2">
      <c r="A36" s="10"/>
      <c r="B36" s="3"/>
      <c r="C36" s="3"/>
      <c r="D36" s="3"/>
    </row>
    <row r="37" spans="1:4" x14ac:dyDescent="0.2">
      <c r="A37" s="10"/>
      <c r="B37" s="3"/>
      <c r="C37" s="3"/>
      <c r="D37" s="3"/>
    </row>
    <row r="38" spans="1:4" x14ac:dyDescent="0.2">
      <c r="A38" s="10"/>
      <c r="B38" s="3"/>
      <c r="C38" s="3"/>
      <c r="D38" s="3"/>
    </row>
    <row r="39" spans="1:4" x14ac:dyDescent="0.2">
      <c r="A39" s="10"/>
      <c r="B39" s="3"/>
      <c r="C39" s="3"/>
      <c r="D39" s="3"/>
    </row>
    <row r="40" spans="1:4" x14ac:dyDescent="0.2">
      <c r="A40" s="10"/>
      <c r="B40" s="3"/>
      <c r="C40" s="3"/>
      <c r="D40" s="3"/>
    </row>
    <row r="41" spans="1:4" x14ac:dyDescent="0.2">
      <c r="A41" s="10"/>
      <c r="B41" s="3"/>
      <c r="C41" s="3"/>
      <c r="D41" s="3"/>
    </row>
    <row r="42" spans="1:4" x14ac:dyDescent="0.2">
      <c r="A42" s="10"/>
      <c r="B42" s="3"/>
      <c r="C42" s="3"/>
      <c r="D42" s="3"/>
    </row>
    <row r="43" spans="1:4" x14ac:dyDescent="0.2">
      <c r="A43" s="10"/>
      <c r="B43" s="3"/>
      <c r="C43" s="3"/>
      <c r="D43" s="3"/>
    </row>
    <row r="44" spans="1:4" x14ac:dyDescent="0.2">
      <c r="A44" s="10"/>
      <c r="B44" s="3"/>
      <c r="C44" s="3"/>
      <c r="D44" s="3"/>
    </row>
    <row r="45" spans="1:4" x14ac:dyDescent="0.2">
      <c r="A45" s="10"/>
      <c r="B45" s="3"/>
      <c r="C45" s="3"/>
      <c r="D45" s="3"/>
    </row>
    <row r="46" spans="1:4" x14ac:dyDescent="0.2">
      <c r="A46" s="10"/>
      <c r="B46" s="3"/>
      <c r="C46" s="3"/>
      <c r="D46" s="3"/>
    </row>
    <row r="47" spans="1:4" x14ac:dyDescent="0.2">
      <c r="A47" s="10"/>
      <c r="B47" s="3"/>
      <c r="C47" s="3"/>
      <c r="D47" s="3"/>
    </row>
    <row r="48" spans="1:4" x14ac:dyDescent="0.2">
      <c r="A48" s="10"/>
      <c r="B48" s="3"/>
      <c r="C48" s="3"/>
      <c r="D48" s="3"/>
    </row>
    <row r="49" spans="1:5" x14ac:dyDescent="0.2">
      <c r="A49" s="10"/>
      <c r="B49" s="3"/>
      <c r="C49" s="3"/>
      <c r="D49" s="3"/>
    </row>
    <row r="50" spans="1:5" x14ac:dyDescent="0.2">
      <c r="A50" s="10"/>
      <c r="B50" s="3"/>
      <c r="C50" s="3"/>
      <c r="D50" s="3"/>
    </row>
    <row r="51" spans="1:5" x14ac:dyDescent="0.2">
      <c r="A51" s="10"/>
      <c r="B51" s="3"/>
      <c r="C51" s="3"/>
      <c r="D51" s="3"/>
    </row>
    <row r="52" spans="1:5" x14ac:dyDescent="0.2">
      <c r="A52" s="10"/>
      <c r="B52" s="3"/>
      <c r="C52" s="3"/>
      <c r="D52" s="3"/>
    </row>
    <row r="53" spans="1:5" x14ac:dyDescent="0.2">
      <c r="A53" s="10"/>
      <c r="B53" s="3"/>
      <c r="C53" s="3"/>
      <c r="D53" s="3"/>
    </row>
    <row r="54" spans="1:5" x14ac:dyDescent="0.2">
      <c r="A54" s="10"/>
      <c r="B54" s="3"/>
      <c r="C54" s="3"/>
      <c r="D54" s="3"/>
    </row>
    <row r="55" spans="1:5" x14ac:dyDescent="0.2">
      <c r="A55" s="10"/>
      <c r="B55" s="3"/>
      <c r="C55" s="3"/>
      <c r="D55" s="3"/>
    </row>
    <row r="56" spans="1:5" x14ac:dyDescent="0.2">
      <c r="A56" s="10"/>
    </row>
    <row r="57" spans="1:5" x14ac:dyDescent="0.2">
      <c r="A57" s="12"/>
    </row>
    <row r="58" spans="1:5" x14ac:dyDescent="0.2">
      <c r="A58" s="12"/>
    </row>
    <row r="59" spans="1:5" x14ac:dyDescent="0.2">
      <c r="A59" s="12"/>
    </row>
    <row r="60" spans="1:5" x14ac:dyDescent="0.2">
      <c r="A60" s="12"/>
    </row>
    <row r="61" spans="1:5" x14ac:dyDescent="0.2">
      <c r="A61" s="12"/>
    </row>
    <row r="62" spans="1:5" x14ac:dyDescent="0.2">
      <c r="A62" s="12"/>
    </row>
    <row r="63" spans="1:5" x14ac:dyDescent="0.2">
      <c r="A63" s="12"/>
      <c r="E63" s="2"/>
    </row>
    <row r="64" spans="1:5" x14ac:dyDescent="0.2">
      <c r="A64" s="12"/>
    </row>
    <row r="65" spans="1:5" x14ac:dyDescent="0.2">
      <c r="A65" s="12"/>
    </row>
    <row r="66" spans="1:5" x14ac:dyDescent="0.2">
      <c r="A66" s="12"/>
    </row>
    <row r="67" spans="1:5" x14ac:dyDescent="0.2">
      <c r="A67" s="12"/>
    </row>
    <row r="68" spans="1:5" x14ac:dyDescent="0.2">
      <c r="A68" s="12"/>
    </row>
    <row r="69" spans="1:5" x14ac:dyDescent="0.2">
      <c r="A69" s="12"/>
      <c r="E69" s="2"/>
    </row>
    <row r="70" spans="1:5" x14ac:dyDescent="0.2">
      <c r="A70" s="12"/>
    </row>
    <row r="71" spans="1:5" x14ac:dyDescent="0.2">
      <c r="A71" s="12"/>
    </row>
    <row r="75" spans="1:5" x14ac:dyDescent="0.2">
      <c r="A75" s="12"/>
    </row>
    <row r="77" spans="1:5" x14ac:dyDescent="0.2">
      <c r="A77" s="12"/>
    </row>
    <row r="78" spans="1:5" x14ac:dyDescent="0.2">
      <c r="A78" s="12"/>
    </row>
    <row r="79" spans="1:5" x14ac:dyDescent="0.2">
      <c r="A79" s="12"/>
    </row>
    <row r="80" spans="1:5" x14ac:dyDescent="0.2">
      <c r="A80" s="12"/>
    </row>
    <row r="81" spans="1:1" x14ac:dyDescent="0.2">
      <c r="A81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9" spans="1:1" x14ac:dyDescent="0.2">
      <c r="A89" s="12"/>
    </row>
    <row r="90" spans="1:1" x14ac:dyDescent="0.2">
      <c r="A90" s="12"/>
    </row>
    <row r="91" spans="1:1" x14ac:dyDescent="0.2">
      <c r="A91" s="12"/>
    </row>
    <row r="92" spans="1:1" x14ac:dyDescent="0.2">
      <c r="A92" s="12"/>
    </row>
    <row r="93" spans="1:1" x14ac:dyDescent="0.2">
      <c r="A93" s="12"/>
    </row>
  </sheetData>
  <phoneticPr fontId="2" type="noConversion"/>
  <printOptions gridLines="1"/>
  <pageMargins left="1.5" right="1.25" top="1.5" bottom="1" header="0.5" footer="0.5"/>
  <pageSetup pageOrder="overThenDown" orientation="portrait" horizontalDpi="4294967293"/>
  <headerFooter alignWithMargins="0">
    <oddHeader>&amp;L&amp;D&amp;T&amp;C&amp;14 2005-06 OCCA Showmanship
Overall Exhibitor Ranking&amp;R&amp;P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="120" zoomScaleNormal="12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6" sqref="D6"/>
    </sheetView>
  </sheetViews>
  <sheetFormatPr baseColWidth="10" defaultColWidth="8.83203125" defaultRowHeight="15" x14ac:dyDescent="0.2"/>
  <cols>
    <col min="1" max="1" width="15.6640625" style="21" customWidth="1"/>
    <col min="2" max="4" width="17.6640625" style="21" customWidth="1"/>
    <col min="5" max="5" width="17.6640625" style="22" customWidth="1"/>
    <col min="6" max="6" width="17.6640625" style="23" customWidth="1"/>
    <col min="7" max="7" width="17.6640625" style="21" customWidth="1"/>
    <col min="8" max="9" width="14.83203125" style="21" bestFit="1" customWidth="1"/>
    <col min="10" max="23" width="9.5" style="21" customWidth="1"/>
    <col min="24" max="256" width="11.5" style="21" customWidth="1"/>
    <col min="257" max="16384" width="8.83203125" style="21"/>
  </cols>
  <sheetData>
    <row r="1" spans="1:26" s="10" customFormat="1" x14ac:dyDescent="0.2">
      <c r="A1" s="10" t="s">
        <v>1</v>
      </c>
      <c r="B1" s="10" t="s">
        <v>0</v>
      </c>
      <c r="C1" s="10" t="s">
        <v>2</v>
      </c>
      <c r="D1" s="10" t="s">
        <v>6</v>
      </c>
      <c r="E1" s="24" t="s">
        <v>68</v>
      </c>
      <c r="F1" s="31" t="s">
        <v>109</v>
      </c>
      <c r="G1" s="25" t="s">
        <v>176</v>
      </c>
      <c r="H1" s="25" t="s">
        <v>177</v>
      </c>
      <c r="I1" s="25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s="5" customFormat="1" ht="16" x14ac:dyDescent="0.2">
      <c r="A2" s="4" t="s">
        <v>3</v>
      </c>
      <c r="B2" s="7" t="s">
        <v>9</v>
      </c>
      <c r="C2" s="7" t="s">
        <v>14</v>
      </c>
      <c r="D2" s="20">
        <f t="shared" ref="D2:D30" si="0">SUM(E2:Q2)</f>
        <v>137</v>
      </c>
      <c r="E2" s="14">
        <v>48</v>
      </c>
      <c r="F2" s="17">
        <v>52</v>
      </c>
      <c r="G2" s="5">
        <v>21</v>
      </c>
      <c r="H2" s="5">
        <v>16</v>
      </c>
      <c r="P2" s="13"/>
      <c r="Q2" s="13"/>
    </row>
    <row r="3" spans="1:26" s="5" customFormat="1" x14ac:dyDescent="0.2">
      <c r="A3" s="4" t="s">
        <v>3</v>
      </c>
      <c r="B3" s="30" t="s">
        <v>44</v>
      </c>
      <c r="C3" s="30" t="s">
        <v>45</v>
      </c>
      <c r="D3" s="20">
        <f t="shared" si="0"/>
        <v>74</v>
      </c>
      <c r="E3" s="17">
        <v>52</v>
      </c>
      <c r="F3" s="32">
        <v>22</v>
      </c>
    </row>
    <row r="4" spans="1:26" s="5" customFormat="1" ht="16" x14ac:dyDescent="0.2">
      <c r="A4" s="4" t="s">
        <v>3</v>
      </c>
      <c r="B4" s="7" t="s">
        <v>60</v>
      </c>
      <c r="C4" s="7" t="s">
        <v>47</v>
      </c>
      <c r="D4" s="20">
        <f t="shared" si="0"/>
        <v>74</v>
      </c>
      <c r="E4" s="28">
        <v>32</v>
      </c>
      <c r="F4" s="17">
        <v>42</v>
      </c>
    </row>
    <row r="5" spans="1:26" s="5" customFormat="1" ht="16" x14ac:dyDescent="0.2">
      <c r="A5" s="4" t="s">
        <v>3</v>
      </c>
      <c r="B5" s="7" t="s">
        <v>30</v>
      </c>
      <c r="C5" s="7" t="s">
        <v>31</v>
      </c>
      <c r="D5" s="20">
        <f t="shared" si="0"/>
        <v>68</v>
      </c>
      <c r="E5" s="14">
        <v>42</v>
      </c>
      <c r="F5" s="17">
        <v>2</v>
      </c>
      <c r="G5" s="5">
        <v>24</v>
      </c>
    </row>
    <row r="6" spans="1:26" s="5" customFormat="1" ht="16" x14ac:dyDescent="0.2">
      <c r="A6" s="4" t="s">
        <v>3</v>
      </c>
      <c r="B6" s="7" t="s">
        <v>61</v>
      </c>
      <c r="C6" s="7" t="s">
        <v>62</v>
      </c>
      <c r="D6" s="20">
        <f t="shared" si="0"/>
        <v>55</v>
      </c>
      <c r="E6" s="28">
        <v>22</v>
      </c>
      <c r="F6" s="17">
        <v>32</v>
      </c>
      <c r="G6" s="5">
        <v>1</v>
      </c>
    </row>
    <row r="7" spans="1:26" s="5" customFormat="1" ht="16" x14ac:dyDescent="0.2">
      <c r="A7" s="4" t="s">
        <v>3</v>
      </c>
      <c r="B7" s="7" t="s">
        <v>112</v>
      </c>
      <c r="C7" s="7" t="s">
        <v>113</v>
      </c>
      <c r="D7" s="20">
        <f t="shared" si="0"/>
        <v>48</v>
      </c>
      <c r="E7" s="14"/>
      <c r="F7" s="17">
        <v>48</v>
      </c>
      <c r="P7" s="13"/>
      <c r="Q7" s="13"/>
    </row>
    <row r="8" spans="1:26" s="5" customFormat="1" ht="16" x14ac:dyDescent="0.2">
      <c r="A8" s="4" t="s">
        <v>3</v>
      </c>
      <c r="B8" s="7" t="s">
        <v>120</v>
      </c>
      <c r="C8" s="7" t="s">
        <v>121</v>
      </c>
      <c r="D8" s="20">
        <f t="shared" si="0"/>
        <v>42</v>
      </c>
      <c r="E8" s="14"/>
      <c r="F8" s="32">
        <v>42</v>
      </c>
    </row>
    <row r="9" spans="1:26" s="5" customFormat="1" ht="16" x14ac:dyDescent="0.2">
      <c r="A9" s="4" t="s">
        <v>3</v>
      </c>
      <c r="B9" s="7" t="s">
        <v>57</v>
      </c>
      <c r="C9" s="7" t="s">
        <v>58</v>
      </c>
      <c r="D9" s="20">
        <f t="shared" si="0"/>
        <v>41</v>
      </c>
      <c r="E9" s="14">
        <v>22</v>
      </c>
      <c r="F9" s="17">
        <v>8</v>
      </c>
      <c r="H9" s="5">
        <v>11</v>
      </c>
    </row>
    <row r="10" spans="1:26" s="5" customFormat="1" ht="16" x14ac:dyDescent="0.2">
      <c r="A10" s="4" t="s">
        <v>3</v>
      </c>
      <c r="B10" s="7" t="s">
        <v>57</v>
      </c>
      <c r="C10" s="7" t="s">
        <v>67</v>
      </c>
      <c r="D10" s="20">
        <f t="shared" si="0"/>
        <v>40</v>
      </c>
      <c r="E10" s="14">
        <v>12</v>
      </c>
      <c r="F10" s="17">
        <v>22</v>
      </c>
      <c r="H10" s="5">
        <v>6</v>
      </c>
    </row>
    <row r="11" spans="1:26" s="5" customFormat="1" ht="16" x14ac:dyDescent="0.2">
      <c r="A11" s="4" t="s">
        <v>3</v>
      </c>
      <c r="B11" s="7" t="s">
        <v>63</v>
      </c>
      <c r="C11" s="7" t="s">
        <v>64</v>
      </c>
      <c r="D11" s="20">
        <f t="shared" si="0"/>
        <v>36</v>
      </c>
      <c r="E11" s="28">
        <v>8</v>
      </c>
      <c r="F11" s="33">
        <v>12</v>
      </c>
      <c r="G11" s="26"/>
      <c r="H11" s="26">
        <v>16</v>
      </c>
    </row>
    <row r="12" spans="1:26" s="5" customFormat="1" ht="16" x14ac:dyDescent="0.2">
      <c r="A12" s="4" t="s">
        <v>3</v>
      </c>
      <c r="B12" s="7" t="s">
        <v>65</v>
      </c>
      <c r="C12" s="7" t="s">
        <v>66</v>
      </c>
      <c r="D12" s="20">
        <f t="shared" si="0"/>
        <v>32</v>
      </c>
      <c r="E12" s="14">
        <v>32</v>
      </c>
      <c r="F12" s="32"/>
    </row>
    <row r="13" spans="1:26" s="5" customFormat="1" ht="16" x14ac:dyDescent="0.2">
      <c r="A13" s="4" t="s">
        <v>3</v>
      </c>
      <c r="B13" s="7" t="s">
        <v>124</v>
      </c>
      <c r="C13" s="7" t="s">
        <v>125</v>
      </c>
      <c r="D13" s="20">
        <f t="shared" si="0"/>
        <v>32</v>
      </c>
      <c r="E13" s="28"/>
      <c r="F13" s="17">
        <v>32</v>
      </c>
    </row>
    <row r="14" spans="1:26" s="5" customFormat="1" ht="16" x14ac:dyDescent="0.2">
      <c r="A14" s="4" t="s">
        <v>3</v>
      </c>
      <c r="B14" s="7" t="s">
        <v>126</v>
      </c>
      <c r="C14" s="7" t="s">
        <v>127</v>
      </c>
      <c r="D14" s="20">
        <f t="shared" si="0"/>
        <v>32</v>
      </c>
      <c r="E14" s="14"/>
      <c r="F14" s="17">
        <v>32</v>
      </c>
    </row>
    <row r="15" spans="1:26" s="5" customFormat="1" x14ac:dyDescent="0.2">
      <c r="A15" s="4" t="s">
        <v>3</v>
      </c>
      <c r="B15" s="30" t="s">
        <v>110</v>
      </c>
      <c r="C15" s="30" t="s">
        <v>111</v>
      </c>
      <c r="D15" s="20">
        <f t="shared" si="0"/>
        <v>22</v>
      </c>
      <c r="E15" s="28"/>
      <c r="F15" s="17">
        <v>22</v>
      </c>
    </row>
    <row r="16" spans="1:26" s="5" customFormat="1" ht="16" x14ac:dyDescent="0.2">
      <c r="A16" s="4" t="s">
        <v>3</v>
      </c>
      <c r="B16" s="7" t="s">
        <v>114</v>
      </c>
      <c r="C16" s="7" t="s">
        <v>115</v>
      </c>
      <c r="D16" s="20">
        <f t="shared" si="0"/>
        <v>22</v>
      </c>
      <c r="E16" s="28"/>
      <c r="F16" s="17">
        <v>22</v>
      </c>
    </row>
    <row r="17" spans="1:17" s="5" customFormat="1" ht="16" x14ac:dyDescent="0.2">
      <c r="A17" s="4" t="s">
        <v>3</v>
      </c>
      <c r="B17" s="7" t="s">
        <v>118</v>
      </c>
      <c r="C17" s="7" t="s">
        <v>119</v>
      </c>
      <c r="D17" s="20">
        <f t="shared" si="0"/>
        <v>22</v>
      </c>
      <c r="E17" s="14"/>
      <c r="F17" s="17">
        <v>22</v>
      </c>
    </row>
    <row r="18" spans="1:17" s="5" customFormat="1" ht="16" x14ac:dyDescent="0.2">
      <c r="A18" s="4" t="s">
        <v>3</v>
      </c>
      <c r="B18" s="7" t="s">
        <v>128</v>
      </c>
      <c r="C18" s="7" t="s">
        <v>129</v>
      </c>
      <c r="D18" s="20">
        <f t="shared" si="0"/>
        <v>22</v>
      </c>
      <c r="E18" s="14"/>
      <c r="F18" s="17">
        <v>22</v>
      </c>
    </row>
    <row r="19" spans="1:17" s="5" customFormat="1" ht="16" x14ac:dyDescent="0.2">
      <c r="A19" s="4" t="s">
        <v>3</v>
      </c>
      <c r="B19" s="7" t="s">
        <v>55</v>
      </c>
      <c r="C19" s="7" t="s">
        <v>56</v>
      </c>
      <c r="D19" s="20">
        <f t="shared" si="0"/>
        <v>16</v>
      </c>
      <c r="E19" s="14">
        <v>8</v>
      </c>
      <c r="F19" s="32">
        <v>8</v>
      </c>
    </row>
    <row r="20" spans="1:17" s="5" customFormat="1" ht="16" x14ac:dyDescent="0.2">
      <c r="A20" s="4" t="s">
        <v>3</v>
      </c>
      <c r="B20" s="7" t="s">
        <v>15</v>
      </c>
      <c r="C20" s="7" t="s">
        <v>16</v>
      </c>
      <c r="D20" s="20">
        <f t="shared" si="0"/>
        <v>14</v>
      </c>
      <c r="E20" s="14">
        <v>12</v>
      </c>
      <c r="F20" s="17">
        <v>2</v>
      </c>
    </row>
    <row r="21" spans="1:17" s="5" customFormat="1" ht="16" x14ac:dyDescent="0.2">
      <c r="A21" s="4" t="s">
        <v>3</v>
      </c>
      <c r="B21" s="7" t="s">
        <v>32</v>
      </c>
      <c r="C21" s="7" t="s">
        <v>33</v>
      </c>
      <c r="D21" s="20">
        <f t="shared" si="0"/>
        <v>12</v>
      </c>
      <c r="E21" s="28">
        <v>12</v>
      </c>
      <c r="F21" s="32"/>
      <c r="P21" s="13"/>
      <c r="Q21" s="13"/>
    </row>
    <row r="22" spans="1:17" s="5" customFormat="1" ht="16" x14ac:dyDescent="0.2">
      <c r="A22" s="4" t="s">
        <v>3</v>
      </c>
      <c r="B22" s="7" t="s">
        <v>122</v>
      </c>
      <c r="C22" s="7" t="s">
        <v>123</v>
      </c>
      <c r="D22" s="20">
        <f t="shared" si="0"/>
        <v>12</v>
      </c>
      <c r="E22" s="14"/>
      <c r="F22" s="32">
        <v>12</v>
      </c>
      <c r="P22" s="13"/>
      <c r="Q22" s="13"/>
    </row>
    <row r="23" spans="1:17" s="5" customFormat="1" ht="16" x14ac:dyDescent="0.2">
      <c r="A23" s="4" t="s">
        <v>3</v>
      </c>
      <c r="B23" s="7" t="s">
        <v>132</v>
      </c>
      <c r="C23" s="7" t="s">
        <v>133</v>
      </c>
      <c r="D23" s="20">
        <f t="shared" si="0"/>
        <v>12</v>
      </c>
      <c r="E23" s="14"/>
      <c r="F23" s="17">
        <v>12</v>
      </c>
    </row>
    <row r="24" spans="1:17" s="5" customFormat="1" ht="16" x14ac:dyDescent="0.2">
      <c r="A24" s="4" t="s">
        <v>3</v>
      </c>
      <c r="B24" s="7" t="s">
        <v>108</v>
      </c>
      <c r="C24" s="7" t="s">
        <v>59</v>
      </c>
      <c r="D24" s="20">
        <f t="shared" si="0"/>
        <v>10</v>
      </c>
      <c r="E24" s="27">
        <v>2</v>
      </c>
      <c r="F24" s="17">
        <v>8</v>
      </c>
    </row>
    <row r="25" spans="1:17" s="5" customFormat="1" ht="16" x14ac:dyDescent="0.2">
      <c r="A25" s="4" t="s">
        <v>3</v>
      </c>
      <c r="B25" s="7" t="s">
        <v>181</v>
      </c>
      <c r="C25" s="7" t="s">
        <v>182</v>
      </c>
      <c r="D25" s="20">
        <f t="shared" si="0"/>
        <v>6</v>
      </c>
      <c r="E25" s="14"/>
      <c r="F25" s="32"/>
      <c r="H25" s="5">
        <v>6</v>
      </c>
      <c r="P25" s="13"/>
      <c r="Q25" s="13"/>
    </row>
    <row r="26" spans="1:17" s="5" customFormat="1" ht="16" x14ac:dyDescent="0.2">
      <c r="A26" s="4" t="s">
        <v>3</v>
      </c>
      <c r="B26" s="7" t="s">
        <v>54</v>
      </c>
      <c r="C26" s="7" t="s">
        <v>51</v>
      </c>
      <c r="D26" s="20">
        <f t="shared" si="0"/>
        <v>4</v>
      </c>
      <c r="E26" s="28">
        <v>2</v>
      </c>
      <c r="F26" s="32">
        <v>2</v>
      </c>
    </row>
    <row r="27" spans="1:17" s="5" customFormat="1" ht="16" x14ac:dyDescent="0.2">
      <c r="A27" s="4" t="s">
        <v>3</v>
      </c>
      <c r="B27" s="7" t="s">
        <v>116</v>
      </c>
      <c r="C27" s="7" t="s">
        <v>117</v>
      </c>
      <c r="D27" s="20">
        <f t="shared" si="0"/>
        <v>2</v>
      </c>
      <c r="E27" s="14"/>
      <c r="F27" s="17">
        <v>2</v>
      </c>
    </row>
    <row r="28" spans="1:17" s="5" customFormat="1" ht="16" x14ac:dyDescent="0.2">
      <c r="A28" s="4" t="s">
        <v>3</v>
      </c>
      <c r="B28" s="7" t="s">
        <v>130</v>
      </c>
      <c r="C28" s="7" t="s">
        <v>131</v>
      </c>
      <c r="D28" s="20">
        <f t="shared" si="0"/>
        <v>2</v>
      </c>
      <c r="E28" s="14"/>
      <c r="F28" s="32">
        <v>2</v>
      </c>
      <c r="P28" s="13"/>
      <c r="Q28" s="13"/>
    </row>
    <row r="29" spans="1:17" s="5" customFormat="1" ht="16" x14ac:dyDescent="0.2">
      <c r="A29" s="4" t="s">
        <v>3</v>
      </c>
      <c r="B29" s="7" t="s">
        <v>134</v>
      </c>
      <c r="C29" s="7" t="s">
        <v>135</v>
      </c>
      <c r="D29" s="20">
        <f t="shared" si="0"/>
        <v>2</v>
      </c>
      <c r="E29" s="14"/>
      <c r="F29" s="17">
        <v>2</v>
      </c>
    </row>
    <row r="30" spans="1:17" s="5" customFormat="1" ht="15" customHeight="1" x14ac:dyDescent="0.2">
      <c r="A30" s="4" t="s">
        <v>3</v>
      </c>
      <c r="B30" s="7" t="s">
        <v>179</v>
      </c>
      <c r="C30" s="7" t="s">
        <v>180</v>
      </c>
      <c r="D30" s="20">
        <f t="shared" si="0"/>
        <v>1</v>
      </c>
      <c r="E30" s="14"/>
      <c r="F30" s="17"/>
      <c r="H30" s="5">
        <v>1</v>
      </c>
    </row>
    <row r="31" spans="1:17" s="5" customFormat="1" ht="16" x14ac:dyDescent="0.2">
      <c r="A31" s="4" t="s">
        <v>3</v>
      </c>
      <c r="B31" s="7" t="s">
        <v>183</v>
      </c>
      <c r="C31" s="7" t="s">
        <v>184</v>
      </c>
      <c r="D31" s="20">
        <f t="shared" ref="D31:D36" si="1">SUM(E31:Q31)</f>
        <v>26</v>
      </c>
      <c r="E31" s="14"/>
      <c r="F31" s="32"/>
      <c r="H31" s="5">
        <v>26</v>
      </c>
      <c r="P31" s="13"/>
      <c r="Q31" s="13"/>
    </row>
    <row r="32" spans="1:17" s="5" customFormat="1" ht="16" x14ac:dyDescent="0.2">
      <c r="A32" s="4" t="s">
        <v>3</v>
      </c>
      <c r="B32" s="7" t="s">
        <v>15</v>
      </c>
      <c r="C32" s="7" t="s">
        <v>16</v>
      </c>
      <c r="D32" s="20">
        <f t="shared" si="1"/>
        <v>4</v>
      </c>
      <c r="E32" s="14"/>
      <c r="F32" s="32"/>
      <c r="H32" s="5">
        <v>4</v>
      </c>
      <c r="P32" s="13"/>
      <c r="Q32" s="13"/>
    </row>
    <row r="33" spans="1:17" s="5" customFormat="1" ht="16" x14ac:dyDescent="0.2">
      <c r="A33" s="4" t="s">
        <v>3</v>
      </c>
      <c r="B33" s="7" t="s">
        <v>188</v>
      </c>
      <c r="C33" s="7" t="s">
        <v>189</v>
      </c>
      <c r="D33" s="20">
        <f t="shared" si="1"/>
        <v>6</v>
      </c>
      <c r="E33" s="28"/>
      <c r="F33" s="32"/>
      <c r="G33" s="5">
        <v>6</v>
      </c>
      <c r="P33" s="13"/>
      <c r="Q33" s="13"/>
    </row>
    <row r="34" spans="1:17" s="5" customFormat="1" ht="16" x14ac:dyDescent="0.2">
      <c r="A34" s="4" t="s">
        <v>3</v>
      </c>
      <c r="B34" s="7" t="s">
        <v>190</v>
      </c>
      <c r="C34" s="7" t="s">
        <v>191</v>
      </c>
      <c r="D34" s="20">
        <f t="shared" si="1"/>
        <v>4</v>
      </c>
      <c r="E34" s="14"/>
      <c r="F34" s="17"/>
      <c r="G34" s="5">
        <v>4</v>
      </c>
    </row>
    <row r="35" spans="1:17" x14ac:dyDescent="0.2">
      <c r="A35" s="21" t="s">
        <v>3</v>
      </c>
      <c r="B35" s="21" t="s">
        <v>63</v>
      </c>
      <c r="C35" s="21" t="s">
        <v>64</v>
      </c>
      <c r="D35" s="20">
        <f t="shared" si="1"/>
        <v>4</v>
      </c>
      <c r="G35" s="21">
        <v>4</v>
      </c>
    </row>
    <row r="36" spans="1:17" x14ac:dyDescent="0.2">
      <c r="A36" s="21" t="s">
        <v>3</v>
      </c>
      <c r="B36" s="21" t="s">
        <v>192</v>
      </c>
      <c r="C36" s="21" t="s">
        <v>193</v>
      </c>
      <c r="D36" s="20">
        <f t="shared" si="1"/>
        <v>6</v>
      </c>
      <c r="G36" s="21">
        <v>6</v>
      </c>
    </row>
  </sheetData>
  <sortState ref="A2:IV36">
    <sortCondition descending="1" ref="D2:D36"/>
  </sortState>
  <phoneticPr fontId="0" type="noConversion"/>
  <printOptions headings="1" gridLines="1"/>
  <pageMargins left="0.5" right="0.5" top="1" bottom="0.5" header="0.5" footer="0.39"/>
  <pageSetup scale="86" pageOrder="overThenDown" orientation="landscape" horizontalDpi="4294967294"/>
  <headerFooter alignWithMargins="0">
    <oddHeader>&amp;LLast update
&amp;D&amp;C&amp;"Baskerville Old Face,Bold"&amp;12SHOWMANSHIP 2005-06&amp;R&amp;P of &amp;N</oddHeader>
  </headerFooter>
  <colBreaks count="1" manualBreakCount="1">
    <brk id="2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zoomScale="135" zoomScaleNormal="12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2" sqref="B2:D16"/>
    </sheetView>
  </sheetViews>
  <sheetFormatPr baseColWidth="10" defaultColWidth="8.83203125" defaultRowHeight="15" x14ac:dyDescent="0.15"/>
  <cols>
    <col min="1" max="1" width="15.6640625" style="26" customWidth="1"/>
    <col min="2" max="3" width="17.6640625" style="26" customWidth="1"/>
    <col min="4" max="4" width="15.6640625" style="26" customWidth="1"/>
    <col min="5" max="5" width="15.6640625" style="24" customWidth="1"/>
    <col min="6" max="6" width="17.5" style="33" bestFit="1" customWidth="1"/>
    <col min="7" max="7" width="17.83203125" style="26" bestFit="1" customWidth="1"/>
    <col min="8" max="9" width="15.33203125" style="26" bestFit="1" customWidth="1"/>
    <col min="10" max="15" width="9.5" style="26" customWidth="1"/>
    <col min="16" max="17" width="9.5" style="25" customWidth="1"/>
    <col min="18" max="23" width="9.5" style="26" customWidth="1"/>
    <col min="24" max="25" width="11.1640625" style="26" customWidth="1"/>
    <col min="26" max="256" width="11.5" style="26" customWidth="1"/>
    <col min="257" max="16384" width="8.83203125" style="26"/>
  </cols>
  <sheetData>
    <row r="1" spans="1:47" s="25" customFormat="1" x14ac:dyDescent="0.15">
      <c r="A1" s="25" t="s">
        <v>1</v>
      </c>
      <c r="B1" s="25" t="s">
        <v>0</v>
      </c>
      <c r="C1" s="25" t="s">
        <v>2</v>
      </c>
      <c r="D1" s="25" t="s">
        <v>6</v>
      </c>
      <c r="E1" s="24" t="s">
        <v>68</v>
      </c>
      <c r="F1" s="24" t="s">
        <v>136</v>
      </c>
      <c r="G1" s="25" t="s">
        <v>178</v>
      </c>
      <c r="H1" s="25" t="s">
        <v>177</v>
      </c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47" ht="16" x14ac:dyDescent="0.15">
      <c r="A2" s="38" t="s">
        <v>4</v>
      </c>
      <c r="B2" s="49" t="s">
        <v>22</v>
      </c>
      <c r="C2" s="49" t="s">
        <v>17</v>
      </c>
      <c r="D2" s="34">
        <f t="shared" ref="D2:D34" si="0">SUM(E2:AD2)</f>
        <v>118</v>
      </c>
      <c r="E2" s="39">
        <v>42</v>
      </c>
      <c r="F2" s="33">
        <v>52</v>
      </c>
      <c r="G2" s="26">
        <v>24</v>
      </c>
    </row>
    <row r="3" spans="1:47" ht="16" x14ac:dyDescent="0.15">
      <c r="A3" s="38" t="s">
        <v>4</v>
      </c>
      <c r="B3" s="49" t="s">
        <v>26</v>
      </c>
      <c r="C3" s="49" t="s">
        <v>27</v>
      </c>
      <c r="D3" s="34">
        <f t="shared" si="0"/>
        <v>94</v>
      </c>
      <c r="E3" s="27">
        <v>52</v>
      </c>
      <c r="F3" s="36">
        <v>42</v>
      </c>
      <c r="Y3" s="40"/>
    </row>
    <row r="4" spans="1:47" ht="16" x14ac:dyDescent="0.15">
      <c r="A4" s="38" t="s">
        <v>4</v>
      </c>
      <c r="B4" s="49" t="s">
        <v>71</v>
      </c>
      <c r="C4" s="49" t="s">
        <v>52</v>
      </c>
      <c r="D4" s="34">
        <f t="shared" si="0"/>
        <v>80</v>
      </c>
      <c r="E4" s="41">
        <v>32</v>
      </c>
      <c r="F4" s="33">
        <v>48</v>
      </c>
      <c r="P4" s="42"/>
      <c r="Q4" s="42"/>
    </row>
    <row r="5" spans="1:47" ht="16" x14ac:dyDescent="0.15">
      <c r="A5" s="38" t="s">
        <v>4</v>
      </c>
      <c r="B5" s="49" t="s">
        <v>71</v>
      </c>
      <c r="C5" s="49" t="s">
        <v>54</v>
      </c>
      <c r="D5" s="34">
        <f t="shared" si="0"/>
        <v>80</v>
      </c>
      <c r="E5" s="43">
        <v>48</v>
      </c>
      <c r="F5" s="33">
        <v>32</v>
      </c>
    </row>
    <row r="6" spans="1:47" ht="16" x14ac:dyDescent="0.15">
      <c r="A6" s="38" t="s">
        <v>4</v>
      </c>
      <c r="B6" s="49" t="s">
        <v>28</v>
      </c>
      <c r="C6" s="49" t="s">
        <v>29</v>
      </c>
      <c r="D6" s="34">
        <f t="shared" si="0"/>
        <v>54</v>
      </c>
      <c r="E6" s="43">
        <v>22</v>
      </c>
      <c r="F6" s="36">
        <v>32</v>
      </c>
      <c r="P6" s="42"/>
      <c r="Q6" s="42"/>
    </row>
    <row r="7" spans="1:47" x14ac:dyDescent="0.15">
      <c r="A7" s="38" t="s">
        <v>4</v>
      </c>
      <c r="B7" s="26" t="s">
        <v>154</v>
      </c>
      <c r="C7" s="26" t="s">
        <v>155</v>
      </c>
      <c r="D7" s="34">
        <f t="shared" si="0"/>
        <v>48</v>
      </c>
      <c r="F7" s="33">
        <v>32</v>
      </c>
      <c r="G7" s="26">
        <v>16</v>
      </c>
    </row>
    <row r="8" spans="1:47" ht="16" x14ac:dyDescent="0.15">
      <c r="A8" s="38" t="s">
        <v>4</v>
      </c>
      <c r="B8" s="49" t="s">
        <v>46</v>
      </c>
      <c r="C8" s="49" t="s">
        <v>78</v>
      </c>
      <c r="D8" s="34">
        <f t="shared" si="0"/>
        <v>44</v>
      </c>
      <c r="E8" s="43">
        <v>2</v>
      </c>
      <c r="F8" s="33">
        <v>42</v>
      </c>
    </row>
    <row r="9" spans="1:47" ht="16" x14ac:dyDescent="0.15">
      <c r="A9" s="38" t="s">
        <v>4</v>
      </c>
      <c r="B9" s="49" t="s">
        <v>81</v>
      </c>
      <c r="C9" s="49" t="s">
        <v>82</v>
      </c>
      <c r="D9" s="34">
        <f t="shared" si="0"/>
        <v>32</v>
      </c>
      <c r="E9" s="43">
        <v>32</v>
      </c>
      <c r="F9" s="36"/>
      <c r="P9" s="42"/>
      <c r="Q9" s="42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</row>
    <row r="10" spans="1:47" x14ac:dyDescent="0.15">
      <c r="A10" s="38" t="s">
        <v>4</v>
      </c>
      <c r="B10" s="26" t="s">
        <v>132</v>
      </c>
      <c r="C10" s="26" t="s">
        <v>160</v>
      </c>
      <c r="D10" s="26">
        <f t="shared" si="0"/>
        <v>32</v>
      </c>
      <c r="F10" s="33">
        <v>32</v>
      </c>
    </row>
    <row r="11" spans="1:47" ht="16" x14ac:dyDescent="0.15">
      <c r="A11" s="38" t="s">
        <v>4</v>
      </c>
      <c r="B11" s="49" t="s">
        <v>25</v>
      </c>
      <c r="C11" s="49" t="s">
        <v>23</v>
      </c>
      <c r="D11" s="34">
        <f t="shared" si="0"/>
        <v>24</v>
      </c>
      <c r="E11" s="39">
        <v>2</v>
      </c>
      <c r="F11" s="33">
        <v>22</v>
      </c>
    </row>
    <row r="12" spans="1:47" ht="16" x14ac:dyDescent="0.15">
      <c r="A12" s="38" t="s">
        <v>4</v>
      </c>
      <c r="B12" s="49" t="s">
        <v>72</v>
      </c>
      <c r="C12" s="49" t="s">
        <v>73</v>
      </c>
      <c r="D12" s="34">
        <f t="shared" si="0"/>
        <v>22</v>
      </c>
      <c r="E12" s="39">
        <v>22</v>
      </c>
    </row>
    <row r="13" spans="1:47" ht="16" x14ac:dyDescent="0.15">
      <c r="A13" s="38" t="s">
        <v>4</v>
      </c>
      <c r="B13" s="49" t="s">
        <v>83</v>
      </c>
      <c r="C13" s="49" t="s">
        <v>84</v>
      </c>
      <c r="D13" s="34">
        <f t="shared" si="0"/>
        <v>22</v>
      </c>
      <c r="E13" s="43">
        <v>22</v>
      </c>
      <c r="F13" s="36"/>
      <c r="P13" s="42"/>
      <c r="Q13" s="42"/>
    </row>
    <row r="14" spans="1:47" ht="16" x14ac:dyDescent="0.15">
      <c r="A14" s="38" t="s">
        <v>4</v>
      </c>
      <c r="B14" s="49" t="s">
        <v>128</v>
      </c>
      <c r="C14" s="49" t="s">
        <v>152</v>
      </c>
      <c r="D14" s="34">
        <f t="shared" si="0"/>
        <v>22</v>
      </c>
      <c r="E14" s="50"/>
      <c r="F14" s="36">
        <v>22</v>
      </c>
    </row>
    <row r="15" spans="1:47" x14ac:dyDescent="0.15">
      <c r="A15" s="38" t="s">
        <v>4</v>
      </c>
      <c r="B15" s="26" t="s">
        <v>158</v>
      </c>
      <c r="C15" s="26" t="s">
        <v>159</v>
      </c>
      <c r="D15" s="34">
        <f t="shared" si="0"/>
        <v>22</v>
      </c>
      <c r="F15" s="33">
        <v>22</v>
      </c>
    </row>
    <row r="16" spans="1:47" ht="16" x14ac:dyDescent="0.15">
      <c r="A16" s="38" t="s">
        <v>4</v>
      </c>
      <c r="B16" s="49" t="s">
        <v>10</v>
      </c>
      <c r="C16" s="49" t="s">
        <v>12</v>
      </c>
      <c r="D16" s="34">
        <f t="shared" si="0"/>
        <v>20</v>
      </c>
      <c r="E16" s="39">
        <v>2</v>
      </c>
      <c r="F16" s="33">
        <v>2</v>
      </c>
      <c r="G16" s="26">
        <v>16</v>
      </c>
    </row>
    <row r="17" spans="1:47" ht="16" x14ac:dyDescent="0.15">
      <c r="A17" s="38" t="s">
        <v>4</v>
      </c>
      <c r="B17" s="49" t="s">
        <v>74</v>
      </c>
      <c r="C17" s="49" t="s">
        <v>75</v>
      </c>
      <c r="D17" s="34">
        <f t="shared" si="0"/>
        <v>18</v>
      </c>
      <c r="E17" s="43">
        <v>12</v>
      </c>
      <c r="G17" s="26">
        <v>6</v>
      </c>
      <c r="P17" s="42"/>
      <c r="Q17" s="42"/>
    </row>
    <row r="18" spans="1:47" ht="16" x14ac:dyDescent="0.15">
      <c r="A18" s="38" t="s">
        <v>4</v>
      </c>
      <c r="B18" s="49" t="s">
        <v>32</v>
      </c>
      <c r="C18" s="49" t="s">
        <v>34</v>
      </c>
      <c r="D18" s="34">
        <f t="shared" si="0"/>
        <v>14</v>
      </c>
      <c r="E18" s="39">
        <v>12</v>
      </c>
      <c r="F18" s="33">
        <v>2</v>
      </c>
    </row>
    <row r="19" spans="1:47" ht="16" x14ac:dyDescent="0.15">
      <c r="A19" s="38" t="s">
        <v>4</v>
      </c>
      <c r="B19" s="49" t="s">
        <v>50</v>
      </c>
      <c r="C19" s="49" t="s">
        <v>53</v>
      </c>
      <c r="D19" s="34">
        <f t="shared" si="0"/>
        <v>14</v>
      </c>
      <c r="E19" s="43">
        <v>8</v>
      </c>
      <c r="F19" s="36">
        <v>2</v>
      </c>
      <c r="H19" s="26">
        <v>4</v>
      </c>
      <c r="P19" s="42"/>
      <c r="Q19" s="42"/>
    </row>
    <row r="20" spans="1:47" ht="16" x14ac:dyDescent="0.15">
      <c r="A20" s="38" t="s">
        <v>4</v>
      </c>
      <c r="B20" s="51" t="s">
        <v>69</v>
      </c>
      <c r="C20" s="51" t="s">
        <v>70</v>
      </c>
      <c r="D20" s="34">
        <f t="shared" si="0"/>
        <v>13</v>
      </c>
      <c r="E20" s="43">
        <v>12</v>
      </c>
      <c r="H20" s="26">
        <v>1</v>
      </c>
    </row>
    <row r="21" spans="1:47" ht="16" x14ac:dyDescent="0.15">
      <c r="A21" s="38" t="s">
        <v>4</v>
      </c>
      <c r="B21" s="49" t="s">
        <v>145</v>
      </c>
      <c r="C21" s="49" t="s">
        <v>146</v>
      </c>
      <c r="D21" s="34">
        <f t="shared" si="0"/>
        <v>12</v>
      </c>
      <c r="E21" s="43"/>
      <c r="F21" s="33">
        <v>12</v>
      </c>
    </row>
    <row r="22" spans="1:47" ht="16" x14ac:dyDescent="0.15">
      <c r="A22" s="38" t="s">
        <v>4</v>
      </c>
      <c r="B22" s="49" t="s">
        <v>147</v>
      </c>
      <c r="C22" s="49" t="s">
        <v>38</v>
      </c>
      <c r="D22" s="34">
        <f t="shared" si="0"/>
        <v>12</v>
      </c>
      <c r="E22" s="43"/>
      <c r="F22" s="33">
        <v>12</v>
      </c>
      <c r="P22" s="42"/>
      <c r="Q22" s="42"/>
    </row>
    <row r="23" spans="1:47" ht="16" x14ac:dyDescent="0.15">
      <c r="A23" s="38" t="s">
        <v>4</v>
      </c>
      <c r="B23" s="49" t="s">
        <v>20</v>
      </c>
      <c r="C23" s="49" t="s">
        <v>21</v>
      </c>
      <c r="D23" s="34">
        <f t="shared" si="0"/>
        <v>10</v>
      </c>
      <c r="E23" s="27">
        <v>8</v>
      </c>
      <c r="F23" s="36">
        <v>2</v>
      </c>
    </row>
    <row r="24" spans="1:47" ht="16" x14ac:dyDescent="0.15">
      <c r="A24" s="38" t="s">
        <v>4</v>
      </c>
      <c r="B24" s="49" t="s">
        <v>76</v>
      </c>
      <c r="C24" s="49" t="s">
        <v>77</v>
      </c>
      <c r="D24" s="34">
        <f t="shared" si="0"/>
        <v>10</v>
      </c>
      <c r="E24" s="41">
        <v>8</v>
      </c>
      <c r="F24" s="36">
        <v>2</v>
      </c>
      <c r="P24" s="42"/>
      <c r="Q24" s="42"/>
    </row>
    <row r="25" spans="1:47" ht="16" x14ac:dyDescent="0.15">
      <c r="A25" s="38" t="s">
        <v>4</v>
      </c>
      <c r="B25" s="49" t="s">
        <v>139</v>
      </c>
      <c r="C25" s="49" t="s">
        <v>140</v>
      </c>
      <c r="D25" s="34">
        <f t="shared" si="0"/>
        <v>8</v>
      </c>
      <c r="E25" s="39"/>
      <c r="F25" s="33">
        <v>8</v>
      </c>
    </row>
    <row r="26" spans="1:47" ht="16" x14ac:dyDescent="0.15">
      <c r="A26" s="38" t="s">
        <v>4</v>
      </c>
      <c r="B26" s="26" t="s">
        <v>143</v>
      </c>
      <c r="C26" s="26" t="s">
        <v>144</v>
      </c>
      <c r="D26" s="34">
        <f t="shared" si="0"/>
        <v>8</v>
      </c>
      <c r="F26" s="33">
        <v>8</v>
      </c>
      <c r="W26" s="45"/>
      <c r="X26" s="51"/>
      <c r="Y26" s="51"/>
      <c r="Z26" s="46"/>
      <c r="AA26" s="52"/>
      <c r="AB26" s="45"/>
      <c r="AC26" s="47"/>
      <c r="AD26" s="47"/>
      <c r="AE26" s="47"/>
      <c r="AF26" s="47"/>
      <c r="AG26" s="47"/>
      <c r="AH26" s="47"/>
      <c r="AI26" s="47"/>
      <c r="AJ26" s="47"/>
      <c r="AK26" s="47"/>
      <c r="AL26" s="48"/>
      <c r="AM26" s="47"/>
      <c r="AN26" s="47"/>
      <c r="AO26" s="47"/>
      <c r="AP26" s="47"/>
      <c r="AQ26" s="47"/>
      <c r="AR26" s="47"/>
      <c r="AS26" s="47"/>
      <c r="AT26" s="47"/>
      <c r="AU26" s="47"/>
    </row>
    <row r="27" spans="1:47" ht="16" x14ac:dyDescent="0.15">
      <c r="A27" s="38" t="s">
        <v>4</v>
      </c>
      <c r="B27" s="49" t="s">
        <v>74</v>
      </c>
      <c r="C27" s="49" t="s">
        <v>75</v>
      </c>
      <c r="D27" s="34">
        <f t="shared" si="0"/>
        <v>8</v>
      </c>
      <c r="E27" s="43"/>
      <c r="F27" s="36">
        <v>8</v>
      </c>
      <c r="P27" s="42"/>
      <c r="Q27" s="42"/>
    </row>
    <row r="28" spans="1:47" ht="16" x14ac:dyDescent="0.15">
      <c r="A28" s="38" t="s">
        <v>4</v>
      </c>
      <c r="B28" s="49" t="s">
        <v>79</v>
      </c>
      <c r="C28" s="49" t="s">
        <v>80</v>
      </c>
      <c r="D28" s="34">
        <f t="shared" si="0"/>
        <v>3</v>
      </c>
      <c r="E28" s="41">
        <v>2</v>
      </c>
      <c r="H28" s="26">
        <v>1</v>
      </c>
      <c r="P28" s="42"/>
      <c r="Q28" s="42"/>
    </row>
    <row r="29" spans="1:47" x14ac:dyDescent="0.15">
      <c r="A29" s="38" t="s">
        <v>4</v>
      </c>
      <c r="B29" s="26" t="s">
        <v>137</v>
      </c>
      <c r="C29" s="26" t="s">
        <v>138</v>
      </c>
      <c r="D29" s="34">
        <f t="shared" si="0"/>
        <v>2</v>
      </c>
      <c r="F29" s="33">
        <v>2</v>
      </c>
    </row>
    <row r="30" spans="1:47" ht="16" x14ac:dyDescent="0.15">
      <c r="A30" s="38" t="s">
        <v>4</v>
      </c>
      <c r="B30" s="49" t="s">
        <v>141</v>
      </c>
      <c r="C30" s="49" t="s">
        <v>142</v>
      </c>
      <c r="D30" s="34">
        <f t="shared" si="0"/>
        <v>2</v>
      </c>
      <c r="E30" s="27"/>
      <c r="F30" s="33">
        <v>2</v>
      </c>
    </row>
    <row r="31" spans="1:47" ht="16" x14ac:dyDescent="0.15">
      <c r="A31" s="38" t="s">
        <v>4</v>
      </c>
      <c r="B31" s="49" t="s">
        <v>148</v>
      </c>
      <c r="C31" s="49" t="s">
        <v>149</v>
      </c>
      <c r="D31" s="34">
        <f t="shared" si="0"/>
        <v>2</v>
      </c>
      <c r="E31" s="39"/>
      <c r="F31" s="33">
        <v>2</v>
      </c>
    </row>
    <row r="32" spans="1:47" ht="16" x14ac:dyDescent="0.15">
      <c r="A32" s="38" t="s">
        <v>4</v>
      </c>
      <c r="B32" s="49" t="s">
        <v>150</v>
      </c>
      <c r="C32" s="49" t="s">
        <v>151</v>
      </c>
      <c r="D32" s="34">
        <f t="shared" si="0"/>
        <v>2</v>
      </c>
      <c r="E32" s="39"/>
      <c r="F32" s="33">
        <v>2</v>
      </c>
    </row>
    <row r="33" spans="1:8" x14ac:dyDescent="0.15">
      <c r="A33" s="38" t="s">
        <v>4</v>
      </c>
      <c r="B33" s="26" t="s">
        <v>122</v>
      </c>
      <c r="C33" s="26" t="s">
        <v>153</v>
      </c>
      <c r="D33" s="34">
        <f t="shared" si="0"/>
        <v>2</v>
      </c>
      <c r="F33" s="33">
        <v>2</v>
      </c>
    </row>
    <row r="34" spans="1:8" x14ac:dyDescent="0.15">
      <c r="A34" s="38" t="s">
        <v>4</v>
      </c>
      <c r="B34" s="26" t="s">
        <v>156</v>
      </c>
      <c r="C34" s="26" t="s">
        <v>157</v>
      </c>
      <c r="D34" s="34">
        <f t="shared" si="0"/>
        <v>2</v>
      </c>
      <c r="F34" s="33">
        <v>2</v>
      </c>
    </row>
    <row r="35" spans="1:8" x14ac:dyDescent="0.15">
      <c r="A35" s="38" t="s">
        <v>4</v>
      </c>
      <c r="B35" s="26" t="s">
        <v>97</v>
      </c>
      <c r="C35" s="26" t="s">
        <v>84</v>
      </c>
      <c r="H35" s="26">
        <v>1</v>
      </c>
    </row>
    <row r="36" spans="1:8" x14ac:dyDescent="0.15">
      <c r="A36" s="26" t="s">
        <v>4</v>
      </c>
      <c r="B36" s="26" t="s">
        <v>185</v>
      </c>
      <c r="C36" s="26" t="s">
        <v>186</v>
      </c>
      <c r="H36" s="26">
        <v>1</v>
      </c>
    </row>
    <row r="37" spans="1:8" x14ac:dyDescent="0.15">
      <c r="A37" s="26" t="s">
        <v>4</v>
      </c>
      <c r="B37" s="26" t="s">
        <v>26</v>
      </c>
      <c r="C37" s="26" t="s">
        <v>27</v>
      </c>
      <c r="G37" s="26">
        <v>26</v>
      </c>
      <c r="H37" s="26">
        <v>6</v>
      </c>
    </row>
    <row r="38" spans="1:8" x14ac:dyDescent="0.15">
      <c r="A38" s="26" t="s">
        <v>4</v>
      </c>
      <c r="B38" s="26" t="s">
        <v>194</v>
      </c>
      <c r="C38" s="26" t="s">
        <v>195</v>
      </c>
      <c r="G38" s="26">
        <v>4</v>
      </c>
    </row>
    <row r="39" spans="1:8" x14ac:dyDescent="0.15">
      <c r="A39" s="26" t="s">
        <v>4</v>
      </c>
      <c r="B39" s="26" t="s">
        <v>190</v>
      </c>
      <c r="C39" s="26" t="s">
        <v>196</v>
      </c>
      <c r="G39" s="26">
        <v>11</v>
      </c>
    </row>
    <row r="40" spans="1:8" x14ac:dyDescent="0.15">
      <c r="A40" s="26" t="s">
        <v>4</v>
      </c>
      <c r="B40" s="26" t="s">
        <v>197</v>
      </c>
      <c r="C40" s="26" t="s">
        <v>198</v>
      </c>
      <c r="G40" s="26">
        <v>5</v>
      </c>
    </row>
    <row r="41" spans="1:8" x14ac:dyDescent="0.15">
      <c r="A41" s="26" t="s">
        <v>4</v>
      </c>
      <c r="B41" s="26" t="s">
        <v>199</v>
      </c>
      <c r="C41" s="26" t="s">
        <v>200</v>
      </c>
      <c r="G41" s="26">
        <v>11</v>
      </c>
    </row>
  </sheetData>
  <sortState ref="A2:IV41">
    <sortCondition descending="1" ref="D2:D41"/>
  </sortState>
  <phoneticPr fontId="0" type="noConversion"/>
  <printOptions headings="1" gridLines="1"/>
  <pageMargins left="0.5" right="0.5" top="1" bottom="1" header="0.5" footer="0.5"/>
  <pageSetup pageOrder="overThenDown" orientation="landscape" horizontalDpi="4294967293" verticalDpi="0"/>
  <headerFooter alignWithMargins="0">
    <oddHeader>&amp;L&amp;D&amp;C&amp;12 2005-06 OCCA Showmanship&amp;R&amp;P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zoomScale="120" zoomScaleNormal="12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2" sqref="B2:D23"/>
    </sheetView>
  </sheetViews>
  <sheetFormatPr baseColWidth="10" defaultColWidth="8.83203125" defaultRowHeight="15" x14ac:dyDescent="0.2"/>
  <cols>
    <col min="1" max="1" width="15.6640625" style="21" customWidth="1"/>
    <col min="2" max="3" width="17.6640625" style="21" customWidth="1"/>
    <col min="4" max="4" width="15.6640625" style="21" customWidth="1"/>
    <col min="5" max="5" width="15.6640625" style="22" customWidth="1"/>
    <col min="6" max="6" width="15.6640625" style="33" customWidth="1"/>
    <col min="7" max="7" width="15.6640625" style="21" customWidth="1"/>
    <col min="8" max="8" width="11.5" style="23" customWidth="1"/>
    <col min="9" max="9" width="10.33203125" style="21" customWidth="1"/>
    <col min="10" max="23" width="9.5" style="21" customWidth="1"/>
    <col min="24" max="25" width="11.83203125" style="21" customWidth="1"/>
    <col min="26" max="26" width="11.5" style="21" customWidth="1"/>
    <col min="27" max="27" width="11.5" style="23" customWidth="1"/>
    <col min="28" max="256" width="11.5" style="21" customWidth="1"/>
    <col min="257" max="16384" width="8.83203125" style="21"/>
  </cols>
  <sheetData>
    <row r="1" spans="1:27" s="10" customFormat="1" x14ac:dyDescent="0.2">
      <c r="A1" s="10" t="s">
        <v>1</v>
      </c>
      <c r="B1" s="10" t="s">
        <v>0</v>
      </c>
      <c r="C1" s="10" t="s">
        <v>2</v>
      </c>
      <c r="D1" s="10" t="s">
        <v>6</v>
      </c>
      <c r="E1" s="18" t="s">
        <v>68</v>
      </c>
      <c r="F1" s="35" t="s">
        <v>136</v>
      </c>
      <c r="G1" s="16" t="s">
        <v>176</v>
      </c>
      <c r="H1" s="16" t="s">
        <v>177</v>
      </c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9"/>
      <c r="AA1" s="13"/>
    </row>
    <row r="2" spans="1:27" s="5" customFormat="1" ht="16" x14ac:dyDescent="0.2">
      <c r="A2" s="4" t="s">
        <v>5</v>
      </c>
      <c r="B2" s="7" t="s">
        <v>65</v>
      </c>
      <c r="C2" s="7" t="s">
        <v>87</v>
      </c>
      <c r="D2" s="20">
        <f t="shared" ref="D2:D37" si="0">SUM(E2:Y2)</f>
        <v>110</v>
      </c>
      <c r="E2" s="29">
        <v>42</v>
      </c>
      <c r="F2" s="36">
        <v>42</v>
      </c>
      <c r="G2" s="5">
        <v>26</v>
      </c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1"/>
    </row>
    <row r="3" spans="1:27" s="5" customFormat="1" ht="16" x14ac:dyDescent="0.2">
      <c r="A3" s="4" t="s">
        <v>5</v>
      </c>
      <c r="B3" s="8" t="s">
        <v>41</v>
      </c>
      <c r="C3" s="8" t="s">
        <v>42</v>
      </c>
      <c r="D3" s="20">
        <f t="shared" si="0"/>
        <v>100</v>
      </c>
      <c r="E3" s="15">
        <v>48</v>
      </c>
      <c r="F3" s="33">
        <v>52</v>
      </c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1"/>
    </row>
    <row r="4" spans="1:27" s="5" customFormat="1" ht="16" x14ac:dyDescent="0.2">
      <c r="A4" s="4" t="s">
        <v>5</v>
      </c>
      <c r="B4" s="7" t="s">
        <v>39</v>
      </c>
      <c r="C4" s="7" t="s">
        <v>40</v>
      </c>
      <c r="D4" s="20">
        <f t="shared" si="0"/>
        <v>100</v>
      </c>
      <c r="E4" s="29">
        <v>52</v>
      </c>
      <c r="F4" s="33">
        <v>48</v>
      </c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1"/>
    </row>
    <row r="5" spans="1:27" s="5" customFormat="1" ht="16" x14ac:dyDescent="0.2">
      <c r="A5" s="4" t="s">
        <v>5</v>
      </c>
      <c r="B5" s="7" t="s">
        <v>94</v>
      </c>
      <c r="C5" s="7" t="s">
        <v>37</v>
      </c>
      <c r="D5" s="20">
        <f t="shared" si="0"/>
        <v>74</v>
      </c>
      <c r="E5" s="15">
        <v>32</v>
      </c>
      <c r="F5" s="36">
        <v>42</v>
      </c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1"/>
    </row>
    <row r="6" spans="1:27" s="5" customFormat="1" ht="16" x14ac:dyDescent="0.2">
      <c r="A6" s="4" t="s">
        <v>5</v>
      </c>
      <c r="B6" s="7" t="s">
        <v>10</v>
      </c>
      <c r="C6" s="7" t="s">
        <v>11</v>
      </c>
      <c r="D6" s="20">
        <f t="shared" si="0"/>
        <v>70</v>
      </c>
      <c r="E6" s="28">
        <v>12</v>
      </c>
      <c r="F6" s="36">
        <v>42</v>
      </c>
      <c r="G6" s="5">
        <v>16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1"/>
    </row>
    <row r="7" spans="1:27" s="5" customFormat="1" ht="16" x14ac:dyDescent="0.2">
      <c r="A7" s="4" t="s">
        <v>5</v>
      </c>
      <c r="B7" s="7" t="s">
        <v>35</v>
      </c>
      <c r="C7" s="7" t="s">
        <v>36</v>
      </c>
      <c r="D7" s="20">
        <f t="shared" si="0"/>
        <v>60</v>
      </c>
      <c r="E7" s="28">
        <v>32</v>
      </c>
      <c r="F7" s="33">
        <v>22</v>
      </c>
      <c r="H7" s="5">
        <v>6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1"/>
    </row>
    <row r="8" spans="1:27" s="5" customFormat="1" ht="16" x14ac:dyDescent="0.2">
      <c r="A8" s="4" t="s">
        <v>5</v>
      </c>
      <c r="B8" s="7" t="s">
        <v>98</v>
      </c>
      <c r="C8" s="7" t="s">
        <v>99</v>
      </c>
      <c r="D8" s="20">
        <f t="shared" si="0"/>
        <v>60</v>
      </c>
      <c r="E8" s="29">
        <v>42</v>
      </c>
      <c r="F8" s="33">
        <v>2</v>
      </c>
      <c r="G8" s="5">
        <v>16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1"/>
    </row>
    <row r="9" spans="1:27" s="5" customFormat="1" ht="16" x14ac:dyDescent="0.2">
      <c r="A9" s="4" t="s">
        <v>5</v>
      </c>
      <c r="B9" s="7" t="s">
        <v>44</v>
      </c>
      <c r="C9" s="7" t="s">
        <v>43</v>
      </c>
      <c r="D9" s="20">
        <f t="shared" si="0"/>
        <v>54</v>
      </c>
      <c r="E9" s="29">
        <v>22</v>
      </c>
      <c r="F9" s="33">
        <v>32</v>
      </c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1"/>
    </row>
    <row r="10" spans="1:27" s="5" customFormat="1" ht="16" x14ac:dyDescent="0.2">
      <c r="A10" s="4" t="s">
        <v>5</v>
      </c>
      <c r="B10" s="7" t="s">
        <v>22</v>
      </c>
      <c r="C10" s="7" t="s">
        <v>24</v>
      </c>
      <c r="D10" s="20">
        <f t="shared" si="0"/>
        <v>45</v>
      </c>
      <c r="E10" s="14">
        <v>12</v>
      </c>
      <c r="F10" s="36">
        <v>12</v>
      </c>
      <c r="G10" s="5">
        <v>21</v>
      </c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1"/>
    </row>
    <row r="11" spans="1:27" s="5" customFormat="1" ht="16" x14ac:dyDescent="0.2">
      <c r="A11" s="4" t="s">
        <v>5</v>
      </c>
      <c r="B11" s="8" t="s">
        <v>95</v>
      </c>
      <c r="C11" s="8" t="s">
        <v>96</v>
      </c>
      <c r="D11" s="20">
        <f t="shared" si="0"/>
        <v>44</v>
      </c>
      <c r="E11" s="15">
        <v>12</v>
      </c>
      <c r="F11" s="36">
        <v>32</v>
      </c>
      <c r="H11" s="17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1"/>
    </row>
    <row r="12" spans="1:27" s="5" customFormat="1" ht="16" x14ac:dyDescent="0.2">
      <c r="A12" s="4" t="s">
        <v>5</v>
      </c>
      <c r="B12" s="7" t="s">
        <v>103</v>
      </c>
      <c r="C12" s="7" t="s">
        <v>104</v>
      </c>
      <c r="D12" s="20">
        <f t="shared" si="0"/>
        <v>42</v>
      </c>
      <c r="E12" s="15">
        <v>42</v>
      </c>
      <c r="F12" s="36"/>
      <c r="H12" s="17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1"/>
    </row>
    <row r="13" spans="1:27" s="5" customFormat="1" ht="16" x14ac:dyDescent="0.2">
      <c r="A13" s="4" t="s">
        <v>5</v>
      </c>
      <c r="B13" s="8" t="s">
        <v>172</v>
      </c>
      <c r="C13" s="8" t="s">
        <v>173</v>
      </c>
      <c r="D13" s="20">
        <f t="shared" si="0"/>
        <v>42</v>
      </c>
      <c r="E13" s="15"/>
      <c r="F13" s="36">
        <v>42</v>
      </c>
      <c r="H13" s="17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1"/>
    </row>
    <row r="14" spans="1:27" s="5" customFormat="1" ht="16" x14ac:dyDescent="0.2">
      <c r="A14" s="4" t="s">
        <v>5</v>
      </c>
      <c r="B14" s="8" t="s">
        <v>101</v>
      </c>
      <c r="C14" s="8" t="s">
        <v>102</v>
      </c>
      <c r="D14" s="20">
        <f t="shared" si="0"/>
        <v>38</v>
      </c>
      <c r="E14" s="15">
        <v>22</v>
      </c>
      <c r="F14" s="36"/>
      <c r="G14" s="5">
        <v>16</v>
      </c>
      <c r="H14" s="17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1"/>
    </row>
    <row r="15" spans="1:27" s="5" customFormat="1" ht="16" x14ac:dyDescent="0.2">
      <c r="A15" s="4" t="s">
        <v>5</v>
      </c>
      <c r="B15" s="7" t="s">
        <v>163</v>
      </c>
      <c r="C15" s="7" t="s">
        <v>164</v>
      </c>
      <c r="D15" s="20">
        <f t="shared" si="0"/>
        <v>32</v>
      </c>
      <c r="E15" s="15"/>
      <c r="F15" s="36">
        <v>32</v>
      </c>
      <c r="H15" s="17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1"/>
    </row>
    <row r="16" spans="1:27" s="5" customFormat="1" ht="16" x14ac:dyDescent="0.2">
      <c r="A16" s="4" t="s">
        <v>5</v>
      </c>
      <c r="B16" s="8" t="s">
        <v>85</v>
      </c>
      <c r="C16" s="8" t="s">
        <v>86</v>
      </c>
      <c r="D16" s="20">
        <f t="shared" si="0"/>
        <v>26</v>
      </c>
      <c r="E16" s="15">
        <v>2</v>
      </c>
      <c r="F16" s="36"/>
      <c r="G16" s="5">
        <v>24</v>
      </c>
      <c r="H16" s="17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1"/>
    </row>
    <row r="17" spans="1:256" s="5" customFormat="1" ht="16" x14ac:dyDescent="0.2">
      <c r="A17" s="4" t="s">
        <v>5</v>
      </c>
      <c r="B17" s="8" t="s">
        <v>19</v>
      </c>
      <c r="C17" s="8" t="s">
        <v>18</v>
      </c>
      <c r="D17" s="20">
        <f t="shared" si="0"/>
        <v>25</v>
      </c>
      <c r="E17" s="29">
        <v>12</v>
      </c>
      <c r="F17" s="33">
        <v>2</v>
      </c>
      <c r="G17" s="5">
        <v>11</v>
      </c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1"/>
    </row>
    <row r="18" spans="1:256" s="5" customFormat="1" ht="16" x14ac:dyDescent="0.2">
      <c r="A18" s="4" t="s">
        <v>5</v>
      </c>
      <c r="B18" s="7" t="s">
        <v>90</v>
      </c>
      <c r="C18" s="7" t="s">
        <v>91</v>
      </c>
      <c r="D18" s="20">
        <f t="shared" si="0"/>
        <v>22</v>
      </c>
      <c r="E18" s="15">
        <v>22</v>
      </c>
      <c r="F18" s="3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1"/>
    </row>
    <row r="19" spans="1:256" s="5" customFormat="1" ht="16" x14ac:dyDescent="0.2">
      <c r="A19" s="4" t="s">
        <v>5</v>
      </c>
      <c r="B19" s="7" t="s">
        <v>165</v>
      </c>
      <c r="C19" s="7" t="s">
        <v>51</v>
      </c>
      <c r="D19" s="20">
        <f t="shared" si="0"/>
        <v>22</v>
      </c>
      <c r="E19" s="15"/>
      <c r="F19" s="36">
        <v>22</v>
      </c>
      <c r="H19" s="17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1"/>
    </row>
    <row r="20" spans="1:256" s="5" customFormat="1" x14ac:dyDescent="0.2">
      <c r="A20" s="4" t="s">
        <v>5</v>
      </c>
      <c r="B20" s="21" t="s">
        <v>170</v>
      </c>
      <c r="C20" s="21" t="s">
        <v>171</v>
      </c>
      <c r="D20" s="20">
        <f t="shared" si="0"/>
        <v>22</v>
      </c>
      <c r="E20" s="22"/>
      <c r="F20" s="33">
        <v>22</v>
      </c>
      <c r="G20" s="21"/>
      <c r="H20" s="23"/>
      <c r="I20" s="21"/>
      <c r="J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3"/>
    </row>
    <row r="21" spans="1:256" s="5" customFormat="1" x14ac:dyDescent="0.2">
      <c r="A21" s="4" t="s">
        <v>5</v>
      </c>
      <c r="B21" s="21" t="s">
        <v>48</v>
      </c>
      <c r="C21" s="21" t="s">
        <v>49</v>
      </c>
      <c r="D21" s="20">
        <f t="shared" si="0"/>
        <v>22</v>
      </c>
      <c r="E21" s="22"/>
      <c r="F21" s="33">
        <v>22</v>
      </c>
      <c r="G21" s="21"/>
      <c r="H21" s="23"/>
      <c r="I21" s="21"/>
      <c r="J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3"/>
    </row>
    <row r="22" spans="1:256" s="5" customFormat="1" ht="16" x14ac:dyDescent="0.2">
      <c r="A22" s="4" t="s">
        <v>5</v>
      </c>
      <c r="B22" s="8" t="s">
        <v>168</v>
      </c>
      <c r="C22" s="8" t="s">
        <v>169</v>
      </c>
      <c r="D22" s="20">
        <f t="shared" si="0"/>
        <v>12</v>
      </c>
      <c r="E22" s="15"/>
      <c r="F22" s="33">
        <v>12</v>
      </c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1"/>
    </row>
    <row r="23" spans="1:256" s="5" customFormat="1" x14ac:dyDescent="0.2">
      <c r="A23" s="21" t="s">
        <v>5</v>
      </c>
      <c r="B23" s="21" t="s">
        <v>106</v>
      </c>
      <c r="C23" s="21" t="s">
        <v>201</v>
      </c>
      <c r="D23" s="20">
        <f t="shared" si="0"/>
        <v>11</v>
      </c>
      <c r="E23" s="22"/>
      <c r="F23" s="33"/>
      <c r="G23" s="21">
        <v>11</v>
      </c>
      <c r="H23" s="23"/>
      <c r="I23" s="21"/>
      <c r="J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3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</row>
    <row r="24" spans="1:256" s="5" customFormat="1" ht="16" x14ac:dyDescent="0.2">
      <c r="A24" s="4" t="s">
        <v>5</v>
      </c>
      <c r="B24" s="7" t="s">
        <v>100</v>
      </c>
      <c r="C24" s="7" t="s">
        <v>38</v>
      </c>
      <c r="D24" s="20">
        <f t="shared" si="0"/>
        <v>10</v>
      </c>
      <c r="E24" s="15">
        <v>2</v>
      </c>
      <c r="F24" s="36">
        <v>8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1"/>
    </row>
    <row r="25" spans="1:256" s="5" customFormat="1" ht="16" x14ac:dyDescent="0.2">
      <c r="A25" s="4" t="s">
        <v>5</v>
      </c>
      <c r="B25" s="7" t="s">
        <v>54</v>
      </c>
      <c r="C25" s="7" t="s">
        <v>167</v>
      </c>
      <c r="D25" s="20">
        <f t="shared" si="0"/>
        <v>10</v>
      </c>
      <c r="E25" s="29"/>
      <c r="F25" s="36">
        <v>10</v>
      </c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1"/>
    </row>
    <row r="26" spans="1:256" s="5" customFormat="1" ht="16" x14ac:dyDescent="0.2">
      <c r="A26" s="4" t="s">
        <v>5</v>
      </c>
      <c r="B26" s="7" t="s">
        <v>97</v>
      </c>
      <c r="C26" s="7" t="s">
        <v>84</v>
      </c>
      <c r="D26" s="20">
        <f t="shared" si="0"/>
        <v>8</v>
      </c>
      <c r="E26" s="29">
        <v>8</v>
      </c>
      <c r="F26" s="36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1"/>
    </row>
    <row r="27" spans="1:256" s="5" customFormat="1" ht="16" x14ac:dyDescent="0.2">
      <c r="A27" s="4" t="s">
        <v>5</v>
      </c>
      <c r="B27" s="8" t="s">
        <v>48</v>
      </c>
      <c r="C27" s="8" t="s">
        <v>49</v>
      </c>
      <c r="D27" s="20">
        <f t="shared" si="0"/>
        <v>8</v>
      </c>
      <c r="E27" s="15">
        <v>8</v>
      </c>
      <c r="F27" s="36"/>
      <c r="H27" s="17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1"/>
    </row>
    <row r="28" spans="1:256" s="5" customFormat="1" ht="16" x14ac:dyDescent="0.2">
      <c r="A28" s="4" t="s">
        <v>5</v>
      </c>
      <c r="B28" s="7" t="s">
        <v>161</v>
      </c>
      <c r="C28" s="7" t="s">
        <v>162</v>
      </c>
      <c r="D28" s="20">
        <f t="shared" si="0"/>
        <v>8</v>
      </c>
      <c r="E28" s="29"/>
      <c r="F28" s="36">
        <v>8</v>
      </c>
      <c r="R28" s="13"/>
      <c r="S28" s="13"/>
      <c r="T28" s="13"/>
      <c r="U28" s="13"/>
      <c r="V28" s="13"/>
      <c r="W28" s="13"/>
      <c r="X28" s="13"/>
      <c r="Y28" s="13"/>
      <c r="Z28" s="13"/>
      <c r="AA28" s="11"/>
    </row>
    <row r="29" spans="1:256" s="5" customFormat="1" x14ac:dyDescent="0.2">
      <c r="A29" s="21" t="s">
        <v>5</v>
      </c>
      <c r="B29" s="21" t="s">
        <v>202</v>
      </c>
      <c r="C29" s="21" t="s">
        <v>38</v>
      </c>
      <c r="D29" s="20">
        <f t="shared" si="0"/>
        <v>6</v>
      </c>
      <c r="E29" s="22"/>
      <c r="F29" s="33"/>
      <c r="G29" s="21">
        <v>6</v>
      </c>
      <c r="H29" s="23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3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</row>
    <row r="30" spans="1:256" x14ac:dyDescent="0.2">
      <c r="A30" s="21" t="s">
        <v>5</v>
      </c>
      <c r="B30" s="21" t="s">
        <v>185</v>
      </c>
      <c r="C30" s="21" t="s">
        <v>187</v>
      </c>
      <c r="D30" s="20">
        <f t="shared" si="0"/>
        <v>4</v>
      </c>
      <c r="H30" s="23">
        <v>4</v>
      </c>
      <c r="K30" s="5"/>
      <c r="L30" s="5"/>
      <c r="M30" s="5"/>
      <c r="N30" s="5"/>
    </row>
    <row r="31" spans="1:256" s="5" customFormat="1" ht="16" x14ac:dyDescent="0.2">
      <c r="A31" s="4" t="s">
        <v>5</v>
      </c>
      <c r="B31" s="8" t="s">
        <v>106</v>
      </c>
      <c r="C31" s="8" t="s">
        <v>107</v>
      </c>
      <c r="D31" s="20">
        <f t="shared" si="0"/>
        <v>2</v>
      </c>
      <c r="E31" s="15">
        <v>2</v>
      </c>
      <c r="F31" s="36"/>
      <c r="H31" s="17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1"/>
    </row>
    <row r="32" spans="1:256" ht="16" x14ac:dyDescent="0.2">
      <c r="A32" s="4" t="s">
        <v>5</v>
      </c>
      <c r="B32" s="8" t="s">
        <v>55</v>
      </c>
      <c r="C32" s="8" t="s">
        <v>105</v>
      </c>
      <c r="D32" s="20">
        <f t="shared" si="0"/>
        <v>2</v>
      </c>
      <c r="E32" s="15">
        <v>2</v>
      </c>
      <c r="F32" s="36"/>
      <c r="G32" s="5"/>
      <c r="H32" s="17"/>
      <c r="I32" s="5"/>
      <c r="J32" s="5"/>
      <c r="K32" s="5"/>
      <c r="L32" s="5"/>
      <c r="M32" s="5"/>
      <c r="N32" s="5"/>
      <c r="O32" s="5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1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</row>
    <row r="33" spans="1:256" ht="16" x14ac:dyDescent="0.2">
      <c r="A33" s="4" t="s">
        <v>5</v>
      </c>
      <c r="B33" s="7" t="s">
        <v>92</v>
      </c>
      <c r="C33" s="7" t="s">
        <v>93</v>
      </c>
      <c r="D33" s="20">
        <f t="shared" si="0"/>
        <v>2</v>
      </c>
      <c r="E33" s="15">
        <v>2</v>
      </c>
      <c r="F33" s="36"/>
      <c r="G33" s="5"/>
      <c r="H33" s="17"/>
      <c r="I33" s="5"/>
      <c r="J33" s="5"/>
      <c r="K33" s="5"/>
      <c r="L33" s="5"/>
      <c r="M33" s="5"/>
      <c r="N33" s="5"/>
      <c r="O33" s="5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1"/>
    </row>
    <row r="34" spans="1:256" ht="16" x14ac:dyDescent="0.2">
      <c r="A34" s="4" t="s">
        <v>5</v>
      </c>
      <c r="B34" s="8" t="s">
        <v>88</v>
      </c>
      <c r="C34" s="8" t="s">
        <v>89</v>
      </c>
      <c r="D34" s="20">
        <f t="shared" si="0"/>
        <v>2</v>
      </c>
      <c r="E34" s="15">
        <v>2</v>
      </c>
      <c r="F34" s="36"/>
      <c r="G34" s="5"/>
      <c r="H34" s="17"/>
      <c r="I34" s="5"/>
      <c r="J34" s="5"/>
      <c r="K34" s="5"/>
      <c r="L34" s="5"/>
      <c r="M34" s="5"/>
      <c r="N34" s="5"/>
      <c r="O34" s="5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1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</row>
    <row r="35" spans="1:256" ht="16" x14ac:dyDescent="0.2">
      <c r="A35" s="4" t="s">
        <v>5</v>
      </c>
      <c r="B35" s="8" t="s">
        <v>166</v>
      </c>
      <c r="C35" s="8" t="s">
        <v>16</v>
      </c>
      <c r="D35" s="20">
        <f t="shared" si="0"/>
        <v>2</v>
      </c>
      <c r="E35" s="15"/>
      <c r="F35" s="36">
        <v>2</v>
      </c>
      <c r="G35" s="5"/>
      <c r="H35" s="17"/>
      <c r="I35" s="5"/>
      <c r="J35" s="5"/>
      <c r="K35" s="5"/>
      <c r="L35" s="5"/>
      <c r="M35" s="5"/>
      <c r="N35" s="5"/>
      <c r="O35" s="5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1"/>
    </row>
    <row r="36" spans="1:256" x14ac:dyDescent="0.2">
      <c r="A36" s="4" t="s">
        <v>5</v>
      </c>
      <c r="B36" s="21" t="s">
        <v>174</v>
      </c>
      <c r="C36" s="21" t="s">
        <v>175</v>
      </c>
      <c r="D36" s="20">
        <f t="shared" si="0"/>
        <v>2</v>
      </c>
      <c r="F36" s="33">
        <v>2</v>
      </c>
      <c r="K36" s="5"/>
      <c r="L36" s="5"/>
      <c r="M36" s="5"/>
      <c r="N36" s="5"/>
    </row>
    <row r="37" spans="1:256" x14ac:dyDescent="0.2">
      <c r="A37" s="21" t="s">
        <v>5</v>
      </c>
      <c r="D37" s="20">
        <f t="shared" si="0"/>
        <v>0</v>
      </c>
    </row>
  </sheetData>
  <sortState ref="A2:IV37">
    <sortCondition descending="1" ref="D2:D37"/>
  </sortState>
  <phoneticPr fontId="0" type="noConversion"/>
  <printOptions headings="1" gridLines="1"/>
  <pageMargins left="0.75" right="0.75" top="1" bottom="1" header="0.5" footer="0.5"/>
  <pageSetup pageOrder="overThenDown" orientation="landscape" horizontalDpi="4294967293"/>
  <headerFooter alignWithMargins="0">
    <oddHeader>&amp;L&amp;D&amp;C&amp;12 2005-06 OCCA Showmanship&amp;R&amp;P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Overall Top 10</vt:lpstr>
      <vt:lpstr>Junior</vt:lpstr>
      <vt:lpstr>Intermediate</vt:lpstr>
      <vt:lpstr>Senior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Euel D. Ward</dc:creator>
  <cp:lastModifiedBy>Microsoft Office User</cp:lastModifiedBy>
  <cp:lastPrinted>2006-03-06T23:41:06Z</cp:lastPrinted>
  <dcterms:created xsi:type="dcterms:W3CDTF">2003-05-01T16:34:24Z</dcterms:created>
  <dcterms:modified xsi:type="dcterms:W3CDTF">2020-09-24T17:41:08Z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-1914079937</vt:i4>
  </property>
  <property fmtid="{D5CDD505-2E9C-101B-9397-08002B2CF9AE}" pid="3" name="_NewReviewCycle">
    <vt:lpwstr/>
  </property>
  <property fmtid="{D5CDD505-2E9C-101B-9397-08002B2CF9AE}" pid="4" name="_EmailSubject">
    <vt:lpwstr>point</vt:lpwstr>
  </property>
  <property fmtid="{D5CDD505-2E9C-101B-9397-08002B2CF9AE}" pid="5" name="_AuthorEmail">
    <vt:lpwstr>adrienne.bethel.kjer@statefarm.com</vt:lpwstr>
  </property>
  <property fmtid="{D5CDD505-2E9C-101B-9397-08002B2CF9AE}" pid="6" name="_AuthorEmailDisplayName">
    <vt:lpwstr>Adrienne Bethel</vt:lpwstr>
  </property>
  <property fmtid="{D5CDD505-2E9C-101B-9397-08002B2CF9AE}" pid="7" name="_PreviousAdHocReviewCycleID">
    <vt:i4>37798947</vt:i4>
  </property>
  <property fmtid="{D5CDD505-2E9C-101B-9397-08002B2CF9AE}" pid="8" name="_ReviewingToolsShownOnce">
    <vt:lpwstr/>
  </property>
</Properties>
</file>